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 Type="http://schemas.openxmlformats.org/officeDocument/2006/relationships/custom-properties" Target="docProps/custom.xml" Id="rId4"/></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28680" yWindow="-120" windowWidth="29040" windowHeight="15720" tabRatio="834" firstSheet="0" activeTab="3" autoFilterDateGrouping="1"/>
  </bookViews>
  <sheets>
    <sheet xmlns:r="http://schemas.openxmlformats.org/officeDocument/2006/relationships" name="Front Page - Contents" sheetId="1" state="visible" r:id="rId1"/>
    <sheet xmlns:r="http://schemas.openxmlformats.org/officeDocument/2006/relationships" name="Demand Assumptions" sheetId="2" state="visible" r:id="rId2"/>
    <sheet xmlns:r="http://schemas.openxmlformats.org/officeDocument/2006/relationships" name="Supply Assumptions" sheetId="3" state="visible" r:id="rId3"/>
    <sheet xmlns:r="http://schemas.openxmlformats.org/officeDocument/2006/relationships" name="HVDC Assumptions" sheetId="4" state="visible" r:id="rId4"/>
    <sheet xmlns:r="http://schemas.openxmlformats.org/officeDocument/2006/relationships" name="Planned Generator Outages" sheetId="5" state="visible" r:id="rId5"/>
    <sheet xmlns:r="http://schemas.openxmlformats.org/officeDocument/2006/relationships" name="Thermal Generation Assumptions" sheetId="6" state="visible" r:id="rId6"/>
  </sheets>
  <definedNames>
    <definedName name="_ftn1" localSheetId="2">'Supply Assumptions'!$B$89</definedName>
    <definedName name="_ftn2" localSheetId="2">'Supply Assumptions'!$B$90</definedName>
    <definedName name="_ftn3" localSheetId="2">'Supply Assumptions'!$B$91</definedName>
    <definedName name="_ftn4" localSheetId="2">'Supply Assumptions'!$B$92</definedName>
    <definedName name="_ftn5" localSheetId="2">'Supply Assumptions'!$B$93</definedName>
    <definedName name="_ftn6" localSheetId="2">'Supply Assumptions'!$B$94</definedName>
    <definedName name="_ftn7" localSheetId="2">'Supply Assumptions'!$B$95</definedName>
    <definedName name="_ftnref1" localSheetId="2">'Supply Assumptions'!#REF!</definedName>
    <definedName name="_ftnref2" localSheetId="2">'Supply Assumptions'!#REF!</definedName>
    <definedName name="_ftnref3" localSheetId="2">'Supply Assumptions'!$B$30</definedName>
    <definedName name="_ftnref4" localSheetId="2">'Supply Assumptions'!$B$62</definedName>
    <definedName name="_ftnref5" localSheetId="2">'Supply Assumptions'!$B$63</definedName>
    <definedName name="_ftnref6" localSheetId="2">'Supply Assumptions'!$B$64</definedName>
    <definedName name="_ftnref7" localSheetId="2">'Supply Assumptions'!#REF!</definedName>
    <definedName name="_xlnm._FilterDatabase" localSheetId="2" hidden="1">'Supply Assumptions'!$A$2:$M$94</definedName>
  </definedNames>
  <calcPr calcId="191029" fullCalcOnLoad="1"/>
</workbook>
</file>

<file path=xl/styles.xml><?xml version="1.0" encoding="utf-8"?>
<styleSheet xmlns="http://schemas.openxmlformats.org/spreadsheetml/2006/main">
  <numFmts count="0"/>
  <fonts count="7">
    <font>
      <name val="Calibri"/>
      <family val="2"/>
      <color theme="1"/>
      <sz val="11"/>
      <scheme val="minor"/>
    </font>
    <font>
      <name val="Calibri"/>
      <family val="2"/>
      <b val="1"/>
      <color theme="1"/>
      <sz val="11"/>
      <scheme val="minor"/>
    </font>
    <font>
      <name val="Calibri"/>
      <family val="2"/>
      <color theme="0"/>
      <sz val="11"/>
      <scheme val="minor"/>
    </font>
    <font>
      <name val="Calibri"/>
      <family val="2"/>
      <color theme="10"/>
      <sz val="11"/>
      <u val="single"/>
      <scheme val="minor"/>
    </font>
    <font>
      <name val="Arial"/>
      <family val="2"/>
      <sz val="10"/>
    </font>
    <font>
      <name val="Calibri"/>
      <family val="2"/>
      <sz val="11"/>
      <scheme val="minor"/>
    </font>
    <font>
      <name val="Arial"/>
      <family val="2"/>
      <color rgb="FF4E565F"/>
      <sz val="9"/>
    </font>
  </fonts>
  <fills count="3">
    <fill>
      <patternFill/>
    </fill>
    <fill>
      <patternFill patternType="gray125"/>
    </fill>
    <fill>
      <patternFill patternType="solid">
        <f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2" borderId="0"/>
    <xf numFmtId="0" fontId="3" fillId="0" borderId="0"/>
    <xf numFmtId="0" fontId="4" fillId="0" borderId="0"/>
  </cellStyleXfs>
  <cellXfs count="39">
    <xf numFmtId="0" fontId="0" fillId="0" borderId="0" pivotButton="0" quotePrefix="0" xfId="0"/>
    <xf numFmtId="0" fontId="1" fillId="0" borderId="0" pivotButton="0" quotePrefix="0" xfId="0"/>
    <xf numFmtId="17" fontId="0" fillId="0" borderId="1" pivotButton="0" quotePrefix="0" xfId="0"/>
    <xf numFmtId="0" fontId="2" fillId="2" borderId="1" pivotButton="0" quotePrefix="0" xfId="1"/>
    <xf numFmtId="0" fontId="0" fillId="0" borderId="1" pivotButton="0" quotePrefix="0" xfId="0"/>
    <xf numFmtId="0" fontId="3" fillId="0" borderId="1" pivotButton="0" quotePrefix="0" xfId="2"/>
    <xf numFmtId="0" fontId="2" fillId="2" borderId="1" applyAlignment="1" pivotButton="0" quotePrefix="0" xfId="1">
      <alignment horizontal="center"/>
    </xf>
    <xf numFmtId="0" fontId="2" fillId="2" borderId="1" applyAlignment="1" pivotButton="0" quotePrefix="0" xfId="1">
      <alignment horizontal="center" wrapText="1"/>
    </xf>
    <xf numFmtId="0" fontId="0" fillId="0" borderId="1" applyAlignment="1" pivotButton="0" quotePrefix="0" xfId="0">
      <alignment horizontal="center"/>
    </xf>
    <xf numFmtId="0" fontId="2" fillId="2" borderId="1" applyAlignment="1" pivotButton="0" quotePrefix="0" xfId="1">
      <alignment wrapText="1"/>
    </xf>
    <xf numFmtId="0" fontId="0" fillId="0" borderId="0" applyAlignment="1" pivotButton="0" quotePrefix="0" xfId="0">
      <alignment vertical="top"/>
    </xf>
    <xf numFmtId="14" fontId="1" fillId="0" borderId="0" applyAlignment="1" pivotButton="0" quotePrefix="0" xfId="0">
      <alignment horizontal="left"/>
    </xf>
    <xf numFmtId="0" fontId="0" fillId="0" borderId="0" applyAlignment="1" pivotButton="0" quotePrefix="0" xfId="0">
      <alignment horizontal="center"/>
    </xf>
    <xf numFmtId="14" fontId="0" fillId="0" borderId="0" pivotButton="0" quotePrefix="0" xfId="0"/>
    <xf numFmtId="14" fontId="0" fillId="0" borderId="0" applyAlignment="1" pivotButton="0" quotePrefix="0" xfId="0">
      <alignment horizontal="center"/>
    </xf>
    <xf numFmtId="22" fontId="0" fillId="0" borderId="1" applyAlignment="1" pivotButton="0" quotePrefix="0" xfId="0">
      <alignment horizontal="center"/>
    </xf>
    <xf numFmtId="1" fontId="0" fillId="0" borderId="1" applyAlignment="1" pivotButton="0" quotePrefix="0" xfId="0">
      <alignment horizontal="right"/>
    </xf>
    <xf numFmtId="1" fontId="0" fillId="0" borderId="0" pivotButton="0" quotePrefix="0" xfId="0"/>
    <xf numFmtId="0" fontId="2" fillId="2" borderId="0" pivotButton="0" quotePrefix="0" xfId="1"/>
    <xf numFmtId="0" fontId="5" fillId="0" borderId="1" pivotButton="0" quotePrefix="0" xfId="0"/>
    <xf numFmtId="0" fontId="5" fillId="0" borderId="2" pivotButton="0" quotePrefix="0" xfId="0"/>
    <xf numFmtId="14" fontId="5" fillId="0" borderId="1" pivotButton="0" quotePrefix="0" xfId="0"/>
    <xf numFmtId="17" fontId="0" fillId="0" borderId="0" pivotButton="0" quotePrefix="0" xfId="0"/>
    <xf numFmtId="0" fontId="0" fillId="0" borderId="2" pivotButton="0" quotePrefix="0" xfId="0"/>
    <xf numFmtId="1" fontId="6" fillId="0" borderId="1" applyAlignment="1" pivotButton="0" quotePrefix="0" xfId="0">
      <alignment vertical="center" wrapText="1"/>
    </xf>
    <xf numFmtId="1" fontId="6" fillId="0" borderId="1" applyAlignment="1" pivotButton="0" quotePrefix="0" xfId="0">
      <alignment horizontal="center" vertical="center" wrapText="1"/>
    </xf>
    <xf numFmtId="14" fontId="6" fillId="0" borderId="1" applyAlignment="1" pivotButton="0" quotePrefix="0" xfId="0">
      <alignment horizontal="center" vertical="center" wrapText="1"/>
    </xf>
    <xf numFmtId="0" fontId="0" fillId="0" borderId="0" applyAlignment="1" pivotButton="0" quotePrefix="0" xfId="0">
      <alignment horizontal="left" vertical="top" wrapText="1"/>
    </xf>
    <xf numFmtId="0" fontId="0" fillId="0" borderId="0" applyAlignment="1" pivotButton="0" quotePrefix="0" xfId="0">
      <alignment vertical="top" wrapText="1"/>
    </xf>
    <xf numFmtId="14" fontId="5" fillId="0" borderId="1" applyAlignment="1" pivotButton="0" quotePrefix="0" xfId="0">
      <alignment horizontal="center"/>
    </xf>
    <xf numFmtId="14" fontId="0" fillId="0" borderId="1" applyAlignment="1" pivotButton="0" quotePrefix="0" xfId="0">
      <alignment horizontal="center"/>
    </xf>
    <xf numFmtId="14" fontId="2" fillId="2" borderId="1" applyAlignment="1" pivotButton="0" quotePrefix="0" xfId="1">
      <alignment vertical="top" wrapText="1"/>
    </xf>
    <xf numFmtId="14" fontId="2" fillId="2" borderId="0" applyAlignment="1" pivotButton="0" quotePrefix="0" xfId="1">
      <alignment vertical="top" wrapText="1"/>
    </xf>
    <xf numFmtId="0" fontId="0" fillId="0" borderId="0" applyAlignment="1" pivotButton="0" quotePrefix="0" xfId="0">
      <alignment horizontal="left" vertical="top" wrapText="1"/>
    </xf>
    <xf numFmtId="0" fontId="0" fillId="0" borderId="0" pivotButton="0" quotePrefix="0" xfId="0"/>
    <xf numFmtId="14" fontId="5" fillId="0" borderId="1" applyAlignment="1" pivotButton="0" quotePrefix="0" xfId="0">
      <alignment horizontal="center"/>
    </xf>
    <xf numFmtId="0" fontId="5" fillId="0" borderId="1" pivotButton="0" quotePrefix="0" xfId="0"/>
    <xf numFmtId="0" fontId="5" fillId="0" borderId="2" pivotButton="0" quotePrefix="0" xfId="0"/>
    <xf numFmtId="14" fontId="0" fillId="0" borderId="1" applyAlignment="1" pivotButton="0" quotePrefix="0" xfId="0">
      <alignment horizontal="center"/>
    </xf>
  </cellXfs>
  <cellStyles count="4">
    <cellStyle name="Normal" xfId="0" builtinId="0"/>
    <cellStyle name="Accent1" xfId="1" builtinId="29"/>
    <cellStyle name="Hyperlink" xfId="2" builtinId="8"/>
    <cellStyle name="Normal 10" xfId="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styles" Target="styles.xml" Id="rId7"/><Relationship Type="http://schemas.openxmlformats.org/officeDocument/2006/relationships/theme" Target="theme/theme1.xml" Id="rId8"/></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sheetPr codeName="Sheet1">
    <outlinePr summaryBelow="1" summaryRight="1"/>
    <pageSetUpPr fitToPage="1"/>
  </sheetPr>
  <dimension ref="B1:C8"/>
  <sheetViews>
    <sheetView workbookViewId="0">
      <selection activeCell="C1" sqref="C1"/>
    </sheetView>
  </sheetViews>
  <sheetFormatPr baseColWidth="8" defaultColWidth="0" defaultRowHeight="14.5" zeroHeight="1"/>
  <cols>
    <col width="4.7265625" customWidth="1" style="34" min="1" max="1"/>
    <col width="24.7265625" bestFit="1" customWidth="1" style="34" min="2" max="2"/>
    <col width="44.26953125" customWidth="1" style="34" min="3" max="3"/>
    <col width="8.7265625" customWidth="1" style="34" min="4" max="4"/>
    <col hidden="1" width="8.7265625" customWidth="1" style="34" min="5" max="23"/>
    <col hidden="1" width="8.7265625" customWidth="1" style="34" min="24" max="16384"/>
  </cols>
  <sheetData>
    <row r="1">
      <c r="B1" t="inlineStr">
        <is>
          <t>Date Updated</t>
        </is>
      </c>
      <c r="C1" s="14" t="n">
        <v>45897</v>
      </c>
    </row>
    <row r="2">
      <c r="C2" s="13" t="n"/>
    </row>
    <row r="3">
      <c r="B3" s="3" t="inlineStr">
        <is>
          <t>Tab</t>
        </is>
      </c>
      <c r="C3" s="3" t="inlineStr">
        <is>
          <t>Contents</t>
        </is>
      </c>
    </row>
    <row r="4">
      <c r="B4" s="5" t="inlineStr">
        <is>
          <t>Demand Assumptions</t>
        </is>
      </c>
      <c r="C4" s="4" t="inlineStr">
        <is>
          <t>Monthly demand assumptions for ERC and SSTs</t>
        </is>
      </c>
    </row>
    <row r="5">
      <c r="B5" s="5" t="inlineStr">
        <is>
          <t>Supply Assumptions</t>
        </is>
      </c>
      <c r="C5" s="4" t="inlineStr">
        <is>
          <t>Generation supply assumptions for ERCs and SSTs</t>
        </is>
      </c>
    </row>
    <row r="6">
      <c r="B6" s="5" t="inlineStr">
        <is>
          <t>Planned Generator Outages</t>
        </is>
      </c>
      <c r="C6" s="4" t="inlineStr">
        <is>
          <t xml:space="preserve">Outages used in the ERCs </t>
        </is>
      </c>
    </row>
    <row r="7">
      <c r="B7" s="5" t="inlineStr">
        <is>
          <t>HVDC Assumptions</t>
        </is>
      </c>
      <c r="C7" s="4" t="inlineStr">
        <is>
          <t>HVDC Restrictions in Transfer for ERCs and SSTs</t>
        </is>
      </c>
    </row>
    <row r="8">
      <c r="B8" s="5" t="inlineStr">
        <is>
          <t>Thermal Fuel Generation</t>
        </is>
      </c>
      <c r="C8" s="4" t="inlineStr">
        <is>
          <t>Aggregated thermal generation from the ERCs</t>
        </is>
      </c>
    </row>
  </sheetData>
  <hyperlinks>
    <hyperlink ref="B4" location="'Demand Assumptions'!A1" display="Demand Assumptions"/>
    <hyperlink ref="B5" location="'Supply Assumptions'!A1" display="Supply Assumptions"/>
    <hyperlink ref="B6" location="'Planned Generator Outages'!A1" display="Planned Generator Outages"/>
    <hyperlink ref="B7" location="'HVDC Assumptions'!A1" display="HVDC Assumptions"/>
    <hyperlink ref="B8" location="'Thermal Fuel Assumptions'!A1" display="Thermal Fuel Assumptions"/>
  </hyperlinks>
  <pageMargins left="0.7" right="0.7" top="0.75" bottom="0.75" header="0.3" footer="0.3"/>
  <pageSetup orientation="landscape" paperSize="9"/>
</worksheet>
</file>

<file path=xl/worksheets/sheet2.xml><?xml version="1.0" encoding="utf-8"?>
<worksheet xmlns="http://schemas.openxmlformats.org/spreadsheetml/2006/main">
  <sheetPr codeName="Sheet2">
    <outlinePr summaryBelow="1" summaryRight="1"/>
    <pageSetUpPr fitToPage="1"/>
  </sheetPr>
  <dimension ref="A1:P38"/>
  <sheetViews>
    <sheetView zoomScale="85" zoomScaleNormal="85" workbookViewId="0">
      <selection activeCell="O23" sqref="O23"/>
    </sheetView>
  </sheetViews>
  <sheetFormatPr baseColWidth="8" defaultColWidth="0" defaultRowHeight="14.5" zeroHeight="1"/>
  <cols>
    <col width="10.7265625" bestFit="1" customWidth="1" style="34" min="1" max="1"/>
    <col width="16.26953125" bestFit="1" customWidth="1" style="34" min="2" max="2"/>
    <col width="13.7265625" bestFit="1" customWidth="1" style="34" min="3" max="3"/>
    <col width="13.26953125" bestFit="1" customWidth="1" style="34" min="4" max="4"/>
    <col width="11.26953125" customWidth="1" style="34" min="5" max="8"/>
    <col width="8.7265625" customWidth="1" style="34" min="9" max="17"/>
    <col hidden="1" width="8.7265625" customWidth="1" style="34" min="18" max="16383"/>
    <col hidden="1" width="3.453125" customWidth="1" style="34" min="16384" max="16384"/>
  </cols>
  <sheetData>
    <row r="1">
      <c r="A1" s="1" t="n"/>
      <c r="B1" s="11" t="n"/>
      <c r="D1" s="1" t="n"/>
      <c r="E1" s="1" t="n"/>
      <c r="F1" s="10" t="n"/>
      <c r="G1" s="10" t="n"/>
      <c r="H1" s="10" t="n"/>
    </row>
    <row r="2">
      <c r="B2" s="3" t="inlineStr">
        <is>
          <t>Date</t>
        </is>
      </c>
      <c r="C2" s="3" t="inlineStr">
        <is>
          <t>NI Demand</t>
        </is>
      </c>
      <c r="D2" s="3" t="inlineStr">
        <is>
          <t>SI Demand</t>
        </is>
      </c>
      <c r="E2" s="10" t="n"/>
      <c r="F2" s="10" t="n"/>
      <c r="G2" s="10" t="n"/>
      <c r="H2" s="10" t="n"/>
    </row>
    <row r="3" ht="14.65" customHeight="1" s="34">
      <c r="B3" s="2" t="n">
        <v>45689</v>
      </c>
      <c r="C3" s="16" t="n">
        <v>463.3472402</v>
      </c>
      <c r="D3" s="16" t="n">
        <v>202.0639278</v>
      </c>
      <c r="E3" s="10" t="n"/>
      <c r="F3" s="10" t="n"/>
      <c r="G3" s="33" t="inlineStr">
        <is>
          <t xml:space="preserve">Notes
- The values shown are weekly averages (GWh) for North and South Islands. 
- These South Island demand values do not include demand at the NZAS Tiwai site. </t>
        </is>
      </c>
      <c r="M3" s="28" t="n"/>
    </row>
    <row r="4">
      <c r="B4" s="2" t="n">
        <v>45717</v>
      </c>
      <c r="C4" s="16" t="n">
        <v>460.6064531</v>
      </c>
      <c r="D4" s="16" t="n">
        <v>189.6410742</v>
      </c>
      <c r="E4" s="10" t="n"/>
      <c r="F4" s="10" t="n"/>
      <c r="M4" s="28" t="n"/>
    </row>
    <row r="5">
      <c r="B5" s="2" t="n">
        <v>45748</v>
      </c>
      <c r="C5" s="16" t="n">
        <v>476.5991835</v>
      </c>
      <c r="D5" s="16" t="n">
        <v>196.480122</v>
      </c>
      <c r="E5" s="10" t="n"/>
      <c r="F5" s="10" t="n"/>
      <c r="M5" s="28" t="n"/>
    </row>
    <row r="6">
      <c r="B6" s="2" t="n">
        <v>45778</v>
      </c>
      <c r="C6" s="16" t="n">
        <v>503.0793634</v>
      </c>
      <c r="D6" s="16" t="n">
        <v>206.659503</v>
      </c>
      <c r="E6" s="10" t="n"/>
      <c r="F6" s="10" t="n"/>
      <c r="M6" s="28" t="n"/>
    </row>
    <row r="7">
      <c r="B7" s="2" t="n">
        <v>45809</v>
      </c>
      <c r="C7" s="16" t="n">
        <v>544.1449863</v>
      </c>
      <c r="D7" s="16" t="n">
        <v>215.1476865</v>
      </c>
      <c r="E7" s="10" t="n"/>
      <c r="F7" s="10" t="n"/>
      <c r="M7" s="28" t="n"/>
    </row>
    <row r="8">
      <c r="B8" s="2" t="n">
        <v>45839</v>
      </c>
      <c r="C8" s="16" t="n">
        <v>552.2563183</v>
      </c>
      <c r="D8" s="16" t="n">
        <v>212.0768056</v>
      </c>
      <c r="E8" s="10" t="n"/>
      <c r="F8" s="10" t="n"/>
      <c r="G8" s="28" t="n"/>
      <c r="H8" s="28" t="n"/>
      <c r="I8" s="28" t="n"/>
      <c r="J8" s="28" t="n"/>
      <c r="K8" s="28" t="n"/>
      <c r="L8" s="28" t="n"/>
      <c r="M8" s="28" t="n"/>
    </row>
    <row r="9">
      <c r="B9" s="2" t="n">
        <v>45870</v>
      </c>
      <c r="C9" s="16" t="n">
        <v>545.8300312</v>
      </c>
      <c r="D9" s="16" t="n">
        <v>208.1929952</v>
      </c>
      <c r="E9" s="10" t="n"/>
      <c r="F9" s="10" t="n"/>
      <c r="G9" s="28" t="n"/>
      <c r="H9" s="28" t="n"/>
      <c r="I9" s="28" t="n"/>
      <c r="J9" s="28" t="n"/>
      <c r="K9" s="28" t="n"/>
      <c r="L9" s="28" t="n"/>
      <c r="M9" s="28" t="n"/>
    </row>
    <row r="10">
      <c r="B10" s="2" t="n">
        <v>45901</v>
      </c>
      <c r="C10" s="16" t="n">
        <v>519.0017109</v>
      </c>
      <c r="D10" s="16" t="n">
        <v>200.5808233</v>
      </c>
      <c r="E10" s="10" t="n"/>
      <c r="F10" s="10" t="n"/>
      <c r="G10" s="28" t="n"/>
      <c r="H10" s="28" t="n"/>
      <c r="I10" s="28" t="n"/>
      <c r="J10" s="28" t="n"/>
      <c r="K10" s="28" t="n"/>
      <c r="L10" s="28" t="n"/>
      <c r="M10" s="28" t="n"/>
    </row>
    <row r="11">
      <c r="B11" s="2" t="n">
        <v>45931</v>
      </c>
      <c r="C11" s="16" t="n">
        <v>484.5468634</v>
      </c>
      <c r="D11" s="16" t="n">
        <v>194.0657988</v>
      </c>
      <c r="E11" s="10" t="n"/>
      <c r="F11" s="10" t="n"/>
      <c r="G11" s="28" t="n"/>
      <c r="H11" s="28" t="n"/>
      <c r="I11" s="28" t="inlineStr">
        <is>
          <t xml:space="preserve"> </t>
        </is>
      </c>
      <c r="J11" s="28" t="n"/>
      <c r="K11" s="28" t="n"/>
      <c r="L11" s="28" t="n"/>
      <c r="M11" s="28" t="n"/>
    </row>
    <row r="12">
      <c r="B12" s="2" t="n">
        <v>45962</v>
      </c>
      <c r="C12" s="16" t="n">
        <v>466.6935</v>
      </c>
      <c r="D12" s="16" t="n">
        <v>193.9238028</v>
      </c>
      <c r="E12" s="10" t="n"/>
      <c r="F12" s="10" t="n"/>
      <c r="G12" s="28" t="n"/>
      <c r="H12" s="28" t="n"/>
      <c r="I12" s="28" t="n"/>
      <c r="J12" s="28" t="n"/>
      <c r="K12" s="28" t="n"/>
      <c r="L12" s="28" t="n"/>
      <c r="M12" s="28" t="n"/>
    </row>
    <row r="13">
      <c r="B13" s="2" t="n">
        <v>45992</v>
      </c>
      <c r="C13" s="16" t="n">
        <v>452.6835059</v>
      </c>
      <c r="D13" s="16" t="n">
        <v>186.6143877</v>
      </c>
      <c r="E13" s="10" t="n"/>
      <c r="F13" s="10" t="n"/>
      <c r="G13" s="10" t="n"/>
      <c r="H13" s="10" t="n"/>
      <c r="J13" s="10" t="n"/>
      <c r="K13" s="10" t="n"/>
      <c r="L13" s="10" t="n"/>
      <c r="M13" s="10" t="n"/>
      <c r="N13" s="10" t="n"/>
      <c r="O13" s="10" t="n"/>
      <c r="P13" s="10" t="n"/>
    </row>
    <row r="14">
      <c r="B14" s="2" t="n">
        <v>46023</v>
      </c>
      <c r="C14" s="16" t="n">
        <v>456.2505528</v>
      </c>
      <c r="D14" s="16" t="n">
        <v>193.8630175</v>
      </c>
      <c r="E14" s="10" t="n"/>
      <c r="F14" s="10" t="n"/>
      <c r="G14" s="10" t="n"/>
      <c r="H14" s="10" t="n"/>
      <c r="J14" s="10" t="n"/>
      <c r="K14" s="10" t="n"/>
      <c r="L14" s="10" t="n"/>
      <c r="M14" s="10" t="n"/>
      <c r="N14" s="10" t="n"/>
      <c r="O14" s="10" t="n"/>
      <c r="P14" s="10" t="n"/>
    </row>
    <row r="15">
      <c r="B15" s="2" t="n">
        <v>46054</v>
      </c>
      <c r="C15" s="16" t="n">
        <v>469.0786817</v>
      </c>
      <c r="D15" s="16" t="n">
        <v>199.6999101</v>
      </c>
      <c r="E15" s="10" t="n"/>
      <c r="F15" s="10" t="n"/>
      <c r="G15" s="10" t="n"/>
      <c r="H15" s="10" t="n"/>
      <c r="J15" s="10" t="n"/>
      <c r="K15" s="10" t="n"/>
      <c r="L15" s="10" t="n"/>
      <c r="M15" s="10" t="n"/>
      <c r="N15" s="10" t="n"/>
      <c r="O15" s="10" t="n"/>
      <c r="P15" s="10" t="n"/>
    </row>
    <row r="16">
      <c r="B16" s="2" t="n">
        <v>46082</v>
      </c>
      <c r="C16" s="16" t="n">
        <v>466.1620606</v>
      </c>
      <c r="D16" s="16" t="n">
        <v>187.1835205</v>
      </c>
      <c r="E16" s="10" t="n"/>
      <c r="F16" s="10" t="n"/>
      <c r="G16" s="10" t="n"/>
      <c r="H16" s="10" t="n"/>
      <c r="J16" s="10" t="n"/>
      <c r="K16" s="10" t="n"/>
      <c r="L16" s="10" t="n"/>
      <c r="M16" s="10" t="n"/>
      <c r="N16" s="10" t="n"/>
      <c r="O16" s="10" t="n"/>
      <c r="P16" s="10" t="n"/>
    </row>
    <row r="17">
      <c r="B17" s="2" t="n">
        <v>46113</v>
      </c>
      <c r="C17" s="16" t="n">
        <v>483.2025351</v>
      </c>
      <c r="D17" s="16" t="n">
        <v>193.8396182</v>
      </c>
      <c r="E17" s="10" t="n"/>
      <c r="F17" s="10" t="n"/>
      <c r="G17" s="10" t="n"/>
      <c r="H17" s="10" t="n"/>
      <c r="J17" s="10" t="n"/>
      <c r="K17" s="10" t="n"/>
      <c r="L17" s="10" t="n"/>
      <c r="M17" s="10" t="n"/>
      <c r="N17" s="10" t="n"/>
      <c r="O17" s="10" t="n"/>
      <c r="P17" s="10" t="n"/>
    </row>
    <row r="18">
      <c r="B18" s="2" t="n">
        <v>46143</v>
      </c>
      <c r="C18" s="16" t="n">
        <v>510.8861953</v>
      </c>
      <c r="D18" s="16" t="n">
        <v>204.7601514</v>
      </c>
      <c r="E18" s="10" t="n"/>
      <c r="F18" s="10" t="n"/>
      <c r="G18" s="10" t="n"/>
      <c r="H18" s="10" t="n"/>
      <c r="J18" s="10" t="n"/>
      <c r="K18" s="10" t="n"/>
      <c r="L18" s="10" t="n"/>
      <c r="M18" s="10" t="n"/>
      <c r="N18" s="10" t="n"/>
      <c r="O18" s="10" t="n"/>
      <c r="P18" s="10" t="n"/>
    </row>
    <row r="19">
      <c r="B19" s="2" t="n">
        <v>46174</v>
      </c>
      <c r="C19" s="16" t="n">
        <v>549.1436425000001</v>
      </c>
      <c r="D19" s="16" t="n">
        <v>216.258123</v>
      </c>
      <c r="E19" s="10" t="n"/>
      <c r="F19" s="10" t="n"/>
      <c r="G19" s="10" t="n"/>
      <c r="H19" s="10" t="n"/>
      <c r="J19" s="10" t="n"/>
      <c r="K19" s="10" t="n"/>
      <c r="L19" s="10" t="n"/>
      <c r="M19" s="10" t="n"/>
      <c r="N19" s="10" t="n"/>
      <c r="O19" s="10" t="n"/>
      <c r="P19" s="10" t="n"/>
    </row>
    <row r="20">
      <c r="B20" s="2" t="n">
        <v>46204</v>
      </c>
      <c r="C20" s="16" t="n">
        <v>556.954207</v>
      </c>
      <c r="D20" s="16" t="n">
        <v>214.516497</v>
      </c>
      <c r="E20" s="10" t="n"/>
      <c r="F20" s="10" t="n"/>
      <c r="G20" s="10" t="n"/>
      <c r="H20" s="10" t="n"/>
      <c r="J20" s="10" t="n"/>
      <c r="K20" s="10" t="n"/>
      <c r="L20" s="10" t="n"/>
      <c r="M20" s="10" t="n"/>
      <c r="N20" s="10" t="n"/>
      <c r="O20" s="10" t="n"/>
      <c r="P20" s="10" t="n"/>
    </row>
    <row r="21">
      <c r="B21" s="2" t="n">
        <v>46235</v>
      </c>
      <c r="C21" s="16" t="n">
        <v>550.520127</v>
      </c>
      <c r="D21" s="16" t="n">
        <v>210.9461075</v>
      </c>
      <c r="E21" s="10" t="n"/>
      <c r="F21" s="10" t="n"/>
      <c r="G21" s="10" t="n"/>
      <c r="H21" s="10" t="n"/>
      <c r="J21" s="10" t="n"/>
      <c r="K21" s="10" t="n"/>
      <c r="L21" s="10" t="n"/>
      <c r="M21" s="10" t="n"/>
      <c r="N21" s="10" t="n"/>
      <c r="O21" s="10" t="n"/>
      <c r="P21" s="10" t="n"/>
    </row>
    <row r="22">
      <c r="B22" s="2" t="n">
        <v>46266</v>
      </c>
      <c r="C22" s="16" t="n">
        <v>523.9902363</v>
      </c>
      <c r="D22" s="16" t="n">
        <v>203.2284843</v>
      </c>
      <c r="E22" s="10" t="n"/>
      <c r="F22" s="10" t="n"/>
      <c r="G22" s="10" t="n"/>
      <c r="H22" s="10" t="n"/>
      <c r="J22" s="10" t="n"/>
      <c r="K22" s="10" t="n"/>
      <c r="L22" s="10" t="n"/>
      <c r="M22" s="10" t="n"/>
      <c r="N22" s="10" t="n"/>
      <c r="O22" s="10" t="n"/>
      <c r="P22" s="10" t="n"/>
    </row>
    <row r="23">
      <c r="B23" s="2" t="n">
        <v>46296</v>
      </c>
      <c r="C23" s="16" t="n">
        <v>488.4377286</v>
      </c>
      <c r="D23" s="16" t="n">
        <v>197.1008525</v>
      </c>
      <c r="E23" s="10" t="n"/>
      <c r="F23" s="10" t="n"/>
      <c r="G23" s="10" t="n"/>
      <c r="H23" s="10" t="n"/>
      <c r="J23" s="10" t="n"/>
      <c r="K23" s="10" t="n"/>
      <c r="L23" s="10" t="n"/>
      <c r="M23" s="10" t="n"/>
      <c r="N23" s="10" t="n"/>
      <c r="O23" s="10" t="n"/>
      <c r="P23" s="10" t="n"/>
    </row>
    <row r="24">
      <c r="B24" s="2" t="n">
        <v>46327</v>
      </c>
      <c r="C24" s="16" t="n">
        <v>470.4879376</v>
      </c>
      <c r="D24" s="16" t="n">
        <v>195.4107832</v>
      </c>
      <c r="E24" s="10" t="n"/>
      <c r="F24" s="10" t="n"/>
      <c r="G24" s="10" t="n"/>
      <c r="H24" s="10" t="n"/>
      <c r="J24" s="10" t="n"/>
      <c r="K24" s="10" t="n"/>
      <c r="L24" s="10" t="n"/>
      <c r="M24" s="10" t="n"/>
      <c r="N24" s="10" t="n"/>
      <c r="O24" s="10" t="n"/>
      <c r="P24" s="10" t="n"/>
    </row>
    <row r="25">
      <c r="B25" s="2" t="n">
        <v>46357</v>
      </c>
      <c r="C25" s="16" t="n">
        <v>456.3736407</v>
      </c>
      <c r="D25" s="16" t="n">
        <v>188.8745127</v>
      </c>
      <c r="E25" s="10" t="n"/>
      <c r="F25" s="10" t="n"/>
      <c r="G25" s="10" t="n"/>
      <c r="H25" s="10" t="n"/>
      <c r="J25" s="10" t="n"/>
      <c r="K25" s="10" t="n"/>
      <c r="L25" s="10" t="n"/>
      <c r="M25" s="10" t="n"/>
      <c r="N25" s="10" t="n"/>
      <c r="O25" s="10" t="n"/>
      <c r="P25" s="10" t="n"/>
    </row>
    <row r="26">
      <c r="B26" s="2" t="n">
        <v>46388</v>
      </c>
      <c r="C26" s="16" t="n">
        <v>463.0543477</v>
      </c>
      <c r="D26" s="16" t="n">
        <v>197.1586025</v>
      </c>
      <c r="E26" s="10" t="n"/>
      <c r="F26" s="10" t="n"/>
      <c r="G26" s="10" t="n"/>
      <c r="H26" s="10" t="n"/>
      <c r="J26" s="10" t="n"/>
      <c r="K26" s="10" t="n"/>
      <c r="L26" s="10" t="n"/>
      <c r="M26" s="10" t="n"/>
      <c r="N26" s="10" t="n"/>
      <c r="O26" s="10" t="n"/>
      <c r="P26" s="10" t="n"/>
    </row>
    <row r="27">
      <c r="B27" s="2" t="n">
        <v>46419</v>
      </c>
      <c r="C27" s="16" t="n">
        <v>475.6149317</v>
      </c>
      <c r="D27" s="16" t="n">
        <v>203.853747</v>
      </c>
      <c r="E27" s="10" t="n"/>
      <c r="F27" s="10" t="n"/>
      <c r="G27" s="10" t="n"/>
      <c r="H27" s="10" t="n"/>
      <c r="J27" s="10" t="n"/>
      <c r="K27" s="10" t="n"/>
      <c r="L27" s="10" t="n"/>
      <c r="M27" s="10" t="n"/>
      <c r="N27" s="10" t="n"/>
      <c r="O27" s="10" t="n"/>
      <c r="P27" s="10" t="n"/>
    </row>
    <row r="28">
      <c r="B28" s="2" t="n">
        <v>46447</v>
      </c>
      <c r="C28" s="16" t="n">
        <v>473.3868809</v>
      </c>
      <c r="D28" s="16" t="n">
        <v>190.5422081</v>
      </c>
      <c r="E28" s="10" t="n"/>
      <c r="F28" s="10" t="n"/>
      <c r="G28" s="10" t="n"/>
      <c r="H28" s="10" t="n"/>
      <c r="J28" s="10" t="n"/>
      <c r="K28" s="10" t="n"/>
      <c r="L28" s="10" t="n"/>
      <c r="M28" s="10" t="n"/>
      <c r="N28" s="10" t="n"/>
      <c r="O28" s="10" t="n"/>
      <c r="P28" s="10" t="n"/>
    </row>
    <row r="29">
      <c r="B29" s="2" t="n">
        <v>46478</v>
      </c>
      <c r="C29" s="16" t="n">
        <v>505.8947168</v>
      </c>
      <c r="D29" s="16" t="n">
        <v>203.517337</v>
      </c>
      <c r="E29" s="10" t="n"/>
      <c r="F29" s="10" t="n"/>
      <c r="G29" s="10" t="n"/>
      <c r="H29" s="10" t="n"/>
      <c r="J29" s="10" t="n"/>
      <c r="K29" s="10" t="n"/>
      <c r="L29" s="10" t="n"/>
      <c r="M29" s="10" t="n"/>
      <c r="N29" s="10" t="n"/>
      <c r="O29" s="10" t="n"/>
      <c r="P29" s="10" t="n"/>
    </row>
    <row r="30">
      <c r="B30" s="2" t="n">
        <v>46508</v>
      </c>
      <c r="C30" s="16" t="n">
        <v>533.0779044</v>
      </c>
      <c r="D30" s="16" t="n">
        <v>214.7405039</v>
      </c>
      <c r="E30" s="10" t="n"/>
      <c r="F30" s="10" t="n"/>
      <c r="G30" s="10" t="n"/>
      <c r="H30" s="10" t="n"/>
      <c r="J30" s="10" t="n"/>
      <c r="K30" s="10" t="n"/>
      <c r="L30" s="10" t="n"/>
      <c r="M30" s="10" t="n"/>
      <c r="N30" s="10" t="n"/>
      <c r="O30" s="10" t="n"/>
      <c r="P30" s="10" t="n"/>
    </row>
    <row r="31">
      <c r="B31" s="2" t="n">
        <v>46539</v>
      </c>
      <c r="C31" s="16" t="n">
        <v>572.3643106</v>
      </c>
      <c r="D31" s="16" t="n">
        <v>225.9024756</v>
      </c>
      <c r="E31" s="10" t="n"/>
      <c r="F31" s="10" t="n"/>
      <c r="G31" s="10" t="n"/>
      <c r="H31" s="10" t="n"/>
      <c r="J31" s="10" t="n"/>
      <c r="K31" s="10" t="n"/>
      <c r="L31" s="10" t="n"/>
      <c r="M31" s="10" t="n"/>
      <c r="N31" s="10" t="n"/>
      <c r="O31" s="10" t="n"/>
      <c r="P31" s="10" t="n"/>
    </row>
    <row r="32">
      <c r="B32" s="2" t="n">
        <v>46569</v>
      </c>
      <c r="C32" s="16" t="n">
        <v>555.7659843</v>
      </c>
      <c r="D32" s="16" t="n">
        <v>214.2729463</v>
      </c>
      <c r="E32" s="10" t="n"/>
      <c r="F32" s="10" t="n"/>
      <c r="G32" s="10" t="n"/>
      <c r="H32" s="10" t="n"/>
      <c r="J32" s="10" t="n"/>
      <c r="K32" s="10" t="n"/>
      <c r="L32" s="10" t="n"/>
      <c r="M32" s="10" t="n"/>
      <c r="N32" s="10" t="n"/>
      <c r="O32" s="10" t="n"/>
      <c r="P32" s="10" t="n"/>
    </row>
    <row r="33">
      <c r="B33" s="2" t="n">
        <v>46600</v>
      </c>
      <c r="C33" s="16" t="n">
        <v>549.1785879</v>
      </c>
      <c r="D33" s="16" t="n">
        <v>212.0739346</v>
      </c>
      <c r="E33" s="10" t="n"/>
      <c r="F33" s="10" t="n"/>
      <c r="G33" s="10" t="n"/>
      <c r="H33" s="10" t="n"/>
      <c r="J33" s="10" t="n"/>
      <c r="K33" s="10" t="n"/>
      <c r="L33" s="10" t="n"/>
      <c r="M33" s="10" t="n"/>
      <c r="N33" s="10" t="n"/>
      <c r="O33" s="10" t="n"/>
      <c r="P33" s="10" t="n"/>
    </row>
    <row r="34">
      <c r="B34" s="2" t="n">
        <v>46631</v>
      </c>
      <c r="C34" s="16" t="n">
        <v>523.1050371</v>
      </c>
      <c r="D34" s="16" t="n">
        <v>203.9490264</v>
      </c>
      <c r="E34" s="10" t="n"/>
      <c r="F34" s="10" t="n"/>
      <c r="G34" s="10" t="n"/>
      <c r="H34" s="10" t="n"/>
      <c r="J34" s="10" t="n"/>
      <c r="K34" s="10" t="n"/>
      <c r="L34" s="10" t="n"/>
      <c r="M34" s="10" t="n"/>
      <c r="N34" s="10" t="n"/>
      <c r="O34" s="10" t="n"/>
      <c r="P34" s="10" t="n"/>
    </row>
    <row r="35">
      <c r="B35" s="2" t="n">
        <v>46661</v>
      </c>
      <c r="C35" s="16" t="n">
        <v>487.336582</v>
      </c>
      <c r="D35" s="16" t="n">
        <v>197.9466972</v>
      </c>
      <c r="E35" s="10" t="n"/>
      <c r="F35" s="10" t="n"/>
      <c r="G35" s="10" t="n"/>
      <c r="H35" s="10" t="n"/>
      <c r="J35" s="10" t="n"/>
      <c r="K35" s="10" t="n"/>
      <c r="L35" s="10" t="n"/>
      <c r="M35" s="10" t="n"/>
      <c r="N35" s="10" t="n"/>
      <c r="O35" s="10" t="n"/>
      <c r="P35" s="10" t="n"/>
    </row>
    <row r="36">
      <c r="B36" s="2" t="n">
        <v>46692</v>
      </c>
      <c r="C36" s="16" t="n">
        <v>471.1085449</v>
      </c>
      <c r="D36" s="16" t="n">
        <v>195.3413233</v>
      </c>
      <c r="E36" s="10" t="n"/>
      <c r="F36" s="10" t="n"/>
      <c r="G36" s="10" t="n"/>
      <c r="H36" s="10" t="n"/>
      <c r="J36" s="10" t="n"/>
      <c r="K36" s="10" t="n"/>
      <c r="L36" s="10" t="n"/>
      <c r="M36" s="10" t="n"/>
      <c r="N36" s="10" t="n"/>
      <c r="O36" s="10" t="n"/>
      <c r="P36" s="10" t="n"/>
    </row>
    <row r="37">
      <c r="E37" s="10" t="n"/>
      <c r="F37" s="10" t="n"/>
      <c r="G37" s="10" t="n"/>
      <c r="H37" s="10" t="n"/>
      <c r="J37" s="10" t="n"/>
      <c r="K37" s="10" t="n"/>
      <c r="L37" s="10" t="n"/>
      <c r="M37" s="10" t="n"/>
      <c r="N37" s="10" t="n"/>
      <c r="O37" s="10" t="n"/>
      <c r="P37" s="10" t="n"/>
    </row>
    <row r="38">
      <c r="F38" s="10" t="n"/>
      <c r="G38" s="10" t="n"/>
      <c r="H38" s="10" t="n"/>
      <c r="J38" s="10" t="n"/>
      <c r="K38" s="10" t="n"/>
      <c r="L38" s="10" t="n"/>
      <c r="M38" s="10" t="n"/>
      <c r="N38" s="10" t="n"/>
      <c r="O38" s="10" t="n"/>
      <c r="P38" s="10" t="n"/>
    </row>
    <row r="1048576" hidden="1" ht="29.25" customHeight="1" s="34"/>
  </sheetData>
  <mergeCells count="1">
    <mergeCell ref="G3:L7"/>
  </mergeCells>
  <pageMargins left="0.7" right="0.7" top="0.75" bottom="0.75" header="0.3" footer="0.3"/>
  <pageSetup orientation="landscape" paperSize="9" scale="77"/>
</worksheet>
</file>

<file path=xl/worksheets/sheet3.xml><?xml version="1.0" encoding="utf-8"?>
<worksheet xmlns="http://schemas.openxmlformats.org/spreadsheetml/2006/main">
  <sheetPr codeName="Sheet3">
    <outlinePr summaryBelow="1" summaryRight="1"/>
    <pageSetUpPr fitToPage="1"/>
  </sheetPr>
  <dimension ref="A1:J103"/>
  <sheetViews>
    <sheetView zoomScale="90" zoomScaleNormal="90" workbookViewId="0">
      <selection activeCell="J11" sqref="J11"/>
    </sheetView>
  </sheetViews>
  <sheetFormatPr baseColWidth="8" defaultColWidth="0" defaultRowHeight="14.5"/>
  <cols>
    <col width="8.7265625" customWidth="1" style="34" min="1" max="1"/>
    <col width="36.54296875" customWidth="1" style="34" min="2" max="2"/>
    <col width="15.54296875" bestFit="1" customWidth="1" style="34" min="3" max="3"/>
    <col width="46.54296875" bestFit="1" customWidth="1" style="34" min="4" max="4"/>
    <col width="8.26953125" bestFit="1" customWidth="1" style="34" min="5" max="5"/>
    <col width="15.453125" bestFit="1" customWidth="1" style="34" min="6" max="6"/>
    <col width="20.81640625" bestFit="1" customWidth="1" style="14" min="7" max="7"/>
    <col width="20.81640625" customWidth="1" style="14" min="8" max="8"/>
    <col width="23" bestFit="1" customWidth="1" style="34" min="9" max="9"/>
    <col width="84" bestFit="1" customWidth="1" style="34" min="10" max="10"/>
    <col width="13.7265625" customWidth="1" style="34" min="11" max="11"/>
    <col hidden="1" width="8.7265625" customWidth="1" style="34" min="12" max="12"/>
    <col hidden="1" width="13" customWidth="1" style="34" min="13" max="14"/>
    <col hidden="1" width="8.7265625" customWidth="1" style="34" min="15" max="32"/>
    <col hidden="1" width="8.7265625" customWidth="1" style="34" min="33" max="16384"/>
  </cols>
  <sheetData>
    <row r="1">
      <c r="A1" s="1" t="n"/>
      <c r="B1" s="11" t="n"/>
    </row>
    <row r="2" ht="45" customHeight="1" s="34">
      <c r="B2" s="3" t="inlineStr">
        <is>
          <t>Generator</t>
        </is>
      </c>
      <c r="C2" s="3" t="inlineStr">
        <is>
          <t>Capacity (MW)</t>
        </is>
      </c>
      <c r="D2" s="3" t="inlineStr">
        <is>
          <t>Generation profile</t>
        </is>
      </c>
      <c r="E2" s="18" t="inlineStr">
        <is>
          <t>Island</t>
        </is>
      </c>
      <c r="F2" s="18" t="inlineStr">
        <is>
          <t>Fuel Type</t>
        </is>
      </c>
      <c r="G2" s="31" t="inlineStr">
        <is>
          <t>Indicative Commissioning Date (calendar quarter)</t>
        </is>
      </c>
      <c r="H2" s="32" t="inlineStr">
        <is>
          <t>Commissioning completion date</t>
        </is>
      </c>
      <c r="I2" s="18" t="inlineStr">
        <is>
          <t>Decommissioning Date</t>
        </is>
      </c>
      <c r="J2" s="18" t="inlineStr">
        <is>
          <t>Comments</t>
        </is>
      </c>
    </row>
    <row r="3">
      <c r="B3" s="36" t="inlineStr">
        <is>
          <t>Clandeboye Solar Farm</t>
        </is>
      </c>
      <c r="C3" s="36" t="n">
        <v>27</v>
      </c>
      <c r="D3" s="37" t="inlineStr">
        <is>
          <t>Profiled output</t>
        </is>
      </c>
      <c r="E3" s="36" t="inlineStr">
        <is>
          <t>SI</t>
        </is>
      </c>
      <c r="F3" s="36" t="inlineStr">
        <is>
          <t>Solar</t>
        </is>
      </c>
      <c r="G3" s="38" t="inlineStr">
        <is>
          <t>2026 Q3</t>
        </is>
      </c>
      <c r="H3" s="38" t="n"/>
      <c r="I3" s="4" t="n"/>
      <c r="J3" s="4" t="n"/>
    </row>
    <row r="4">
      <c r="B4" s="36" t="inlineStr">
        <is>
          <t>Kaiwaikawe</t>
        </is>
      </c>
      <c r="C4" s="36" t="n">
        <v>77</v>
      </c>
      <c r="D4" s="37" t="inlineStr">
        <is>
          <t>Based on historical wind sequences / Profiled output</t>
        </is>
      </c>
      <c r="E4" s="36" t="inlineStr">
        <is>
          <t>NI</t>
        </is>
      </c>
      <c r="F4" s="36" t="inlineStr">
        <is>
          <t>Wind</t>
        </is>
      </c>
      <c r="G4" s="38" t="inlineStr">
        <is>
          <t>2026 Q3</t>
        </is>
      </c>
      <c r="H4" s="38" t="n"/>
      <c r="I4" s="4" t="n"/>
      <c r="J4" s="4" t="n"/>
    </row>
    <row r="5">
      <c r="B5" s="36" t="inlineStr">
        <is>
          <t>Ruakaka Solar Farm</t>
        </is>
      </c>
      <c r="C5" s="36" t="n">
        <v>130</v>
      </c>
      <c r="D5" s="37" t="inlineStr">
        <is>
          <t>Profiled output</t>
        </is>
      </c>
      <c r="E5" s="36" t="inlineStr">
        <is>
          <t>NI</t>
        </is>
      </c>
      <c r="F5" s="36" t="inlineStr">
        <is>
          <t>Solar</t>
        </is>
      </c>
      <c r="G5" s="38" t="inlineStr">
        <is>
          <t>2026 Q3</t>
        </is>
      </c>
      <c r="H5" s="38" t="n"/>
      <c r="I5" s="4" t="n"/>
      <c r="J5" s="4" t="n"/>
    </row>
    <row r="6">
      <c r="B6" s="36" t="inlineStr">
        <is>
          <t>Kowhai Park Solar Farm</t>
        </is>
      </c>
      <c r="C6" s="36" t="n">
        <v>170</v>
      </c>
      <c r="D6" s="37" t="inlineStr">
        <is>
          <t>Profiled output</t>
        </is>
      </c>
      <c r="E6" s="36" t="inlineStr">
        <is>
          <t>SI</t>
        </is>
      </c>
      <c r="F6" s="36" t="inlineStr">
        <is>
          <t>Solar</t>
        </is>
      </c>
      <c r="G6" s="38" t="inlineStr">
        <is>
          <t>2026 Q3</t>
        </is>
      </c>
      <c r="H6" s="38" t="n"/>
      <c r="I6" s="4" t="n"/>
      <c r="J6" s="4" t="n"/>
    </row>
    <row r="7">
      <c r="B7" s="36" t="inlineStr">
        <is>
          <t>Huntly Battery</t>
        </is>
      </c>
      <c r="C7" s="36" t="n">
        <v>102</v>
      </c>
      <c r="D7" s="37" t="inlineStr">
        <is>
          <t>Profiled output</t>
        </is>
      </c>
      <c r="E7" s="36" t="inlineStr">
        <is>
          <t>NI</t>
        </is>
      </c>
      <c r="F7" s="36" t="inlineStr">
        <is>
          <t>Battery</t>
        </is>
      </c>
      <c r="G7" s="38" t="inlineStr">
        <is>
          <t>2026 Q2</t>
        </is>
      </c>
      <c r="H7" s="38" t="n"/>
      <c r="I7" s="4" t="n"/>
      <c r="J7" s="4" t="n"/>
    </row>
    <row r="8">
      <c r="B8" s="36" t="inlineStr">
        <is>
          <t>Kaiwera Downs 2</t>
        </is>
      </c>
      <c r="C8" s="36" t="n">
        <v>152</v>
      </c>
      <c r="D8" s="37" t="inlineStr">
        <is>
          <t>Based on historical wind sequences / Profiled output</t>
        </is>
      </c>
      <c r="E8" s="36" t="inlineStr">
        <is>
          <t>SI</t>
        </is>
      </c>
      <c r="F8" s="36" t="inlineStr">
        <is>
          <t>Wind</t>
        </is>
      </c>
      <c r="G8" s="38" t="inlineStr">
        <is>
          <t>2026 Q2</t>
        </is>
      </c>
      <c r="H8" s="38" t="n"/>
      <c r="I8" s="4" t="n"/>
      <c r="J8" s="4" t="n"/>
    </row>
    <row r="9">
      <c r="B9" s="36" t="inlineStr">
        <is>
          <t>Tauhei Solar Farm</t>
        </is>
      </c>
      <c r="C9" s="36" t="n">
        <v>150</v>
      </c>
      <c r="D9" s="37" t="inlineStr">
        <is>
          <t>Profiled output</t>
        </is>
      </c>
      <c r="E9" s="36" t="inlineStr">
        <is>
          <t>NI</t>
        </is>
      </c>
      <c r="F9" s="36" t="inlineStr">
        <is>
          <t>Solar</t>
        </is>
      </c>
      <c r="G9" s="38" t="inlineStr">
        <is>
          <t>2026 Q2</t>
        </is>
      </c>
      <c r="H9" s="38" t="n"/>
      <c r="I9" s="4" t="n"/>
      <c r="J9" s="4" t="n"/>
    </row>
    <row r="10">
      <c r="B10" s="36" t="inlineStr">
        <is>
          <t>Edgecumbe Solar Farm (FNSF)</t>
        </is>
      </c>
      <c r="C10" s="36" t="n">
        <v>27</v>
      </c>
      <c r="D10" s="37" t="inlineStr">
        <is>
          <t>Profiled output</t>
        </is>
      </c>
      <c r="E10" s="36" t="inlineStr">
        <is>
          <t>NI</t>
        </is>
      </c>
      <c r="F10" s="36" t="inlineStr">
        <is>
          <t>Solar</t>
        </is>
      </c>
      <c r="G10" s="38" t="inlineStr">
        <is>
          <t>2026 Q1</t>
        </is>
      </c>
      <c r="H10" s="38" t="n"/>
      <c r="I10" s="4" t="n"/>
      <c r="J10" s="4" t="n"/>
    </row>
    <row r="11">
      <c r="B11" s="36" t="inlineStr">
        <is>
          <t>Glenbrook Battery</t>
        </is>
      </c>
      <c r="C11" s="36" t="n">
        <v>100</v>
      </c>
      <c r="D11" s="37" t="inlineStr">
        <is>
          <t>Profiled output</t>
        </is>
      </c>
      <c r="E11" s="36" t="inlineStr">
        <is>
          <t>NI</t>
        </is>
      </c>
      <c r="F11" s="36" t="inlineStr">
        <is>
          <t>Battery</t>
        </is>
      </c>
      <c r="G11" s="38" t="inlineStr">
        <is>
          <t>2025 Q4</t>
        </is>
      </c>
      <c r="H11" s="38" t="n"/>
      <c r="I11" s="4" t="n"/>
      <c r="J11" s="4" t="n"/>
    </row>
    <row r="12">
      <c r="B12" s="36" t="inlineStr">
        <is>
          <t>Ngatamariki (new unit)</t>
        </is>
      </c>
      <c r="C12" s="36" t="n">
        <v>54</v>
      </c>
      <c r="D12" s="37" t="inlineStr">
        <is>
          <t>Profiled output</t>
        </is>
      </c>
      <c r="E12" s="36" t="inlineStr">
        <is>
          <t>NI</t>
        </is>
      </c>
      <c r="F12" s="36" t="inlineStr">
        <is>
          <t>Geothermal</t>
        </is>
      </c>
      <c r="G12" s="38" t="inlineStr">
        <is>
          <t>2025 Q4</t>
        </is>
      </c>
      <c r="H12" s="38" t="n"/>
      <c r="I12" s="4" t="n"/>
      <c r="J12" s="4" t="n"/>
    </row>
    <row r="13">
      <c r="B13" s="36" t="inlineStr">
        <is>
          <t>Taiohi Solar Farm</t>
        </is>
      </c>
      <c r="C13" s="36" t="n">
        <v>22</v>
      </c>
      <c r="D13" s="37" t="inlineStr">
        <is>
          <t>Profiled output</t>
        </is>
      </c>
      <c r="E13" s="36" t="inlineStr">
        <is>
          <t>NI</t>
        </is>
      </c>
      <c r="F13" s="36" t="inlineStr">
        <is>
          <t>Solar</t>
        </is>
      </c>
      <c r="G13" s="38" t="inlineStr">
        <is>
          <t>2025 Q4</t>
        </is>
      </c>
      <c r="H13" s="38" t="n"/>
      <c r="I13" s="4" t="n"/>
      <c r="J13" s="4" t="n"/>
    </row>
    <row r="14">
      <c r="B14" s="36" t="inlineStr">
        <is>
          <t>TOPP2</t>
        </is>
      </c>
      <c r="C14" s="36" t="n">
        <v>55</v>
      </c>
      <c r="D14" s="23" t="inlineStr">
        <is>
          <t>Profiled output</t>
        </is>
      </c>
      <c r="E14" s="36" t="inlineStr">
        <is>
          <t>NI</t>
        </is>
      </c>
      <c r="F14" s="36" t="inlineStr">
        <is>
          <t>Geothermal</t>
        </is>
      </c>
      <c r="G14" s="38" t="inlineStr">
        <is>
          <t>2025 Q4</t>
        </is>
      </c>
      <c r="H14" s="38" t="n"/>
      <c r="I14" s="4" t="n"/>
      <c r="J14" s="4" t="n"/>
    </row>
    <row r="15">
      <c r="B15" s="36" t="inlineStr">
        <is>
          <t>Whitianga Solar Farm</t>
        </is>
      </c>
      <c r="C15" s="36" t="n">
        <v>23</v>
      </c>
      <c r="D15" s="23" t="inlineStr">
        <is>
          <t>Profiled output</t>
        </is>
      </c>
      <c r="E15" s="36" t="inlineStr">
        <is>
          <t>NI</t>
        </is>
      </c>
      <c r="F15" s="36" t="inlineStr">
        <is>
          <t>Solar</t>
        </is>
      </c>
      <c r="G15" s="38" t="inlineStr">
        <is>
          <t>2025 Q4</t>
        </is>
      </c>
      <c r="H15" s="38" t="n"/>
      <c r="I15" s="4" t="n"/>
      <c r="J15" s="4" t="n"/>
    </row>
    <row r="16">
      <c r="B16" s="36" t="inlineStr">
        <is>
          <t>GDS Papareireiā</t>
        </is>
      </c>
      <c r="C16" s="36" t="n">
        <v>17</v>
      </c>
      <c r="D16" s="23" t="inlineStr">
        <is>
          <t>Profiled output</t>
        </is>
      </c>
      <c r="E16" s="36" t="inlineStr">
        <is>
          <t>NI</t>
        </is>
      </c>
      <c r="F16" s="36" t="inlineStr">
        <is>
          <t>Solar</t>
        </is>
      </c>
      <c r="G16" s="38" t="inlineStr">
        <is>
          <t>2025 Q3</t>
        </is>
      </c>
      <c r="H16" s="38" t="n"/>
      <c r="I16" s="4" t="n"/>
      <c r="J16" s="4" t="n"/>
    </row>
    <row r="17">
      <c r="B17" s="36" t="inlineStr">
        <is>
          <t>Twin Rivers solar Farm</t>
        </is>
      </c>
      <c r="C17" s="36" t="n">
        <v>25</v>
      </c>
      <c r="D17" s="37" t="inlineStr">
        <is>
          <t>Profiled output</t>
        </is>
      </c>
      <c r="E17" s="36" t="inlineStr">
        <is>
          <t>NI</t>
        </is>
      </c>
      <c r="F17" s="36" t="inlineStr">
        <is>
          <t>Solar</t>
        </is>
      </c>
      <c r="G17" s="38" t="inlineStr">
        <is>
          <t>2025 Q3</t>
        </is>
      </c>
      <c r="H17" s="35" t="n"/>
      <c r="I17" s="36" t="n"/>
      <c r="J17" s="36" t="n"/>
    </row>
    <row r="18">
      <c r="B18" s="36" t="inlineStr">
        <is>
          <t>Te Herenga o Te Ra Solar Farm Waiotahi</t>
        </is>
      </c>
      <c r="C18" s="36" t="n">
        <v>31</v>
      </c>
      <c r="D18" s="37" t="inlineStr">
        <is>
          <t>Profile output</t>
        </is>
      </c>
      <c r="E18" s="36" t="inlineStr">
        <is>
          <t>NI</t>
        </is>
      </c>
      <c r="F18" s="36" t="inlineStr">
        <is>
          <t>Solar</t>
        </is>
      </c>
      <c r="G18" s="38" t="n"/>
      <c r="H18" s="35" t="n">
        <v>45863</v>
      </c>
      <c r="I18" s="36" t="n"/>
      <c r="J18" s="36" t="n"/>
    </row>
    <row r="19">
      <c r="B19" s="36" t="inlineStr">
        <is>
          <t>Pukenui Solar Farm</t>
        </is>
      </c>
      <c r="C19" s="36" t="n">
        <v>17</v>
      </c>
      <c r="D19" s="37" t="inlineStr">
        <is>
          <t>Profiled output</t>
        </is>
      </c>
      <c r="E19" s="36" t="inlineStr">
        <is>
          <t>NI</t>
        </is>
      </c>
      <c r="F19" s="36" t="inlineStr">
        <is>
          <t>Solar</t>
        </is>
      </c>
      <c r="G19" s="35" t="n"/>
      <c r="H19" s="35" t="n">
        <v>45824</v>
      </c>
      <c r="I19" s="36" t="n"/>
      <c r="J19" s="36" t="n"/>
    </row>
    <row r="20">
      <c r="B20" s="36" t="inlineStr">
        <is>
          <t>RUK Battery</t>
        </is>
      </c>
      <c r="C20" s="36" t="n">
        <v>100</v>
      </c>
      <c r="D20" s="37" t="inlineStr">
        <is>
          <t>Profiled output</t>
        </is>
      </c>
      <c r="E20" s="36" t="inlineStr">
        <is>
          <t>NI</t>
        </is>
      </c>
      <c r="F20" s="36" t="inlineStr">
        <is>
          <t>Battery</t>
        </is>
      </c>
      <c r="G20" s="38" t="n"/>
      <c r="H20" s="38" t="n">
        <v>45808</v>
      </c>
      <c r="I20" s="4" t="n"/>
      <c r="J20" s="4" t="n"/>
    </row>
    <row r="21">
      <c r="B21" s="36" t="inlineStr">
        <is>
          <t>Lauriston</t>
        </is>
      </c>
      <c r="C21" s="36" t="n">
        <v>52</v>
      </c>
      <c r="D21" s="37" t="inlineStr">
        <is>
          <t>Profiled output</t>
        </is>
      </c>
      <c r="E21" s="36" t="inlineStr">
        <is>
          <t>SI</t>
        </is>
      </c>
      <c r="F21" s="36" t="inlineStr">
        <is>
          <t>Solar</t>
        </is>
      </c>
      <c r="G21" s="35" t="n"/>
      <c r="H21" s="35" t="n">
        <v>45698</v>
      </c>
      <c r="I21" s="36" t="n"/>
      <c r="J21" s="36" t="n"/>
    </row>
    <row r="22">
      <c r="B22" s="36" t="inlineStr">
        <is>
          <t>Ruawai Solar Farm</t>
        </is>
      </c>
      <c r="C22" s="36" t="n">
        <v>14</v>
      </c>
      <c r="D22" s="37" t="inlineStr">
        <is>
          <t>Profiled output</t>
        </is>
      </c>
      <c r="E22" s="36" t="inlineStr">
        <is>
          <t>NI</t>
        </is>
      </c>
      <c r="F22" s="36" t="inlineStr">
        <is>
          <t>Solar</t>
        </is>
      </c>
      <c r="G22" s="38" t="n"/>
      <c r="H22" s="38" t="n">
        <v>45645</v>
      </c>
      <c r="I22" s="4" t="n"/>
      <c r="J22" s="4" t="n"/>
    </row>
    <row r="23">
      <c r="B23" s="36" t="inlineStr">
        <is>
          <t>Te Huka Unit 3</t>
        </is>
      </c>
      <c r="C23" s="36" t="n">
        <v>50</v>
      </c>
      <c r="D23" s="37" t="inlineStr">
        <is>
          <t>Profiled output</t>
        </is>
      </c>
      <c r="E23" s="36" t="inlineStr">
        <is>
          <t>NI</t>
        </is>
      </c>
      <c r="F23" s="36" t="inlineStr">
        <is>
          <t>Geothermal</t>
        </is>
      </c>
      <c r="G23" s="38" t="n"/>
      <c r="H23" s="38" t="n">
        <v>45642</v>
      </c>
      <c r="I23" s="4" t="n"/>
      <c r="J23" s="4" t="n"/>
    </row>
    <row r="24">
      <c r="B24" s="36" t="inlineStr">
        <is>
          <t>Tauhara</t>
        </is>
      </c>
      <c r="C24" s="36" t="n">
        <v>174</v>
      </c>
      <c r="D24" s="37" t="inlineStr">
        <is>
          <t>Profiled output</t>
        </is>
      </c>
      <c r="E24" s="36" t="inlineStr">
        <is>
          <t>NI</t>
        </is>
      </c>
      <c r="F24" s="36" t="inlineStr">
        <is>
          <t>Geothermal</t>
        </is>
      </c>
      <c r="G24" s="35" t="n"/>
      <c r="H24" s="35" t="n">
        <v>45427</v>
      </c>
      <c r="I24" s="36" t="n"/>
      <c r="J24" s="36" t="n"/>
    </row>
    <row r="25">
      <c r="B25" s="36" t="inlineStr">
        <is>
          <t>Rotohiko</t>
        </is>
      </c>
      <c r="C25" s="36" t="n">
        <v>33</v>
      </c>
      <c r="D25" s="37" t="inlineStr">
        <is>
          <t>Profiled output</t>
        </is>
      </c>
      <c r="E25" s="36" t="inlineStr">
        <is>
          <t>NI</t>
        </is>
      </c>
      <c r="F25" s="36" t="inlineStr">
        <is>
          <t>Battery</t>
        </is>
      </c>
      <c r="G25" s="38" t="n"/>
      <c r="H25" s="38" t="n"/>
      <c r="I25" s="4" t="n"/>
      <c r="J25" s="4" t="n"/>
    </row>
    <row r="26">
      <c r="B26" s="36" t="inlineStr">
        <is>
          <t>Glenbrook</t>
        </is>
      </c>
      <c r="C26" s="36" t="n">
        <v>74</v>
      </c>
      <c r="D26" s="37" t="inlineStr">
        <is>
          <t>Profiled output</t>
        </is>
      </c>
      <c r="E26" s="36" t="inlineStr">
        <is>
          <t>NI</t>
        </is>
      </c>
      <c r="F26" s="36" t="inlineStr">
        <is>
          <t>Co-generation</t>
        </is>
      </c>
      <c r="G26" s="35" t="n"/>
      <c r="H26" s="35" t="n"/>
      <c r="I26" s="36" t="n"/>
      <c r="J26" s="36" t="n"/>
    </row>
    <row r="27">
      <c r="B27" s="36" t="inlineStr">
        <is>
          <t>Kapuni</t>
        </is>
      </c>
      <c r="C27" s="36" t="n">
        <v>25</v>
      </c>
      <c r="D27" s="37" t="inlineStr">
        <is>
          <t>Profiled output</t>
        </is>
      </c>
      <c r="E27" s="36" t="inlineStr">
        <is>
          <t>NI</t>
        </is>
      </c>
      <c r="F27" s="36" t="inlineStr">
        <is>
          <t>Co-generation</t>
        </is>
      </c>
      <c r="G27" s="35" t="n"/>
      <c r="H27" s="35" t="n"/>
      <c r="I27" s="36" t="n"/>
      <c r="J27" s="36" t="n"/>
    </row>
    <row r="28">
      <c r="B28" s="36" t="inlineStr">
        <is>
          <t>Kinleith</t>
        </is>
      </c>
      <c r="C28" s="36" t="n">
        <v>28</v>
      </c>
      <c r="D28" s="37" t="inlineStr">
        <is>
          <t>Profiled output</t>
        </is>
      </c>
      <c r="E28" s="36" t="inlineStr">
        <is>
          <t>NI</t>
        </is>
      </c>
      <c r="F28" s="36" t="inlineStr">
        <is>
          <t>Co-generation</t>
        </is>
      </c>
      <c r="G28" s="35" t="n"/>
      <c r="H28" s="35" t="n"/>
      <c r="I28" s="36" t="n"/>
      <c r="J28" s="36" t="n"/>
    </row>
    <row r="29">
      <c r="B29" s="36" t="inlineStr">
        <is>
          <t>Kiwi Cogen/Whareroa</t>
        </is>
      </c>
      <c r="C29" s="36" t="n">
        <v>70</v>
      </c>
      <c r="D29" s="37" t="inlineStr">
        <is>
          <t>Profiled output</t>
        </is>
      </c>
      <c r="E29" s="36" t="inlineStr">
        <is>
          <t>NI</t>
        </is>
      </c>
      <c r="F29" s="36" t="inlineStr">
        <is>
          <t>Co-generation</t>
        </is>
      </c>
      <c r="G29" s="35" t="n"/>
      <c r="H29" s="35" t="n"/>
      <c r="I29" s="36" t="n"/>
      <c r="J29" s="36" t="n"/>
    </row>
    <row r="30">
      <c r="B30" s="36" t="inlineStr">
        <is>
          <t>Kawerau</t>
        </is>
      </c>
      <c r="C30" s="36" t="n">
        <v>104</v>
      </c>
      <c r="D30" s="37" t="inlineStr">
        <is>
          <t>Profiled output</t>
        </is>
      </c>
      <c r="E30" s="36" t="inlineStr">
        <is>
          <t>NI</t>
        </is>
      </c>
      <c r="F30" s="36" t="inlineStr">
        <is>
          <t>Geothermal</t>
        </is>
      </c>
      <c r="G30" s="35" t="n"/>
      <c r="H30" s="35" t="n"/>
      <c r="I30" s="36" t="n"/>
      <c r="J30" s="36" t="n"/>
    </row>
    <row r="31">
      <c r="B31" s="36" t="inlineStr">
        <is>
          <t>Kawerau Onepu</t>
        </is>
      </c>
      <c r="C31" s="36" t="n">
        <v>60</v>
      </c>
      <c r="D31" s="37" t="inlineStr">
        <is>
          <t>Profiled output</t>
        </is>
      </c>
      <c r="E31" s="36" t="inlineStr">
        <is>
          <t>NI</t>
        </is>
      </c>
      <c r="F31" s="36" t="inlineStr">
        <is>
          <t>Geothermal</t>
        </is>
      </c>
      <c r="G31" s="35" t="n"/>
      <c r="H31" s="35" t="n"/>
      <c r="I31" s="36" t="n"/>
      <c r="J31" s="36" t="inlineStr">
        <is>
          <t>Includes both Cogen (TA2 &amp; TA3), and Geothermal (KA24 and TOPP1) generators</t>
        </is>
      </c>
    </row>
    <row r="32">
      <c r="B32" s="36" t="inlineStr">
        <is>
          <t>Mokai</t>
        </is>
      </c>
      <c r="C32" s="36" t="n">
        <v>112</v>
      </c>
      <c r="D32" s="37" t="inlineStr">
        <is>
          <t>Profiled output</t>
        </is>
      </c>
      <c r="E32" s="36" t="inlineStr">
        <is>
          <t>NI</t>
        </is>
      </c>
      <c r="F32" s="36" t="inlineStr">
        <is>
          <t>Geothermal</t>
        </is>
      </c>
      <c r="G32" s="35" t="n"/>
      <c r="H32" s="35" t="n"/>
      <c r="I32" s="36" t="n"/>
      <c r="J32" s="36" t="n"/>
    </row>
    <row r="33">
      <c r="B33" s="36" t="inlineStr">
        <is>
          <t>Nga Awa Purua</t>
        </is>
      </c>
      <c r="C33" s="36" t="n">
        <v>135</v>
      </c>
      <c r="D33" s="37" t="inlineStr">
        <is>
          <t>Profiled output</t>
        </is>
      </c>
      <c r="E33" s="36" t="inlineStr">
        <is>
          <t>NI</t>
        </is>
      </c>
      <c r="F33" s="36" t="inlineStr">
        <is>
          <t>Geothermal</t>
        </is>
      </c>
      <c r="G33" s="35" t="n"/>
      <c r="H33" s="35" t="n"/>
      <c r="I33" s="36" t="n"/>
      <c r="J33" s="36" t="n"/>
    </row>
    <row r="34">
      <c r="B34" s="36" t="inlineStr">
        <is>
          <t>Ngatamariki</t>
        </is>
      </c>
      <c r="C34" s="36" t="n">
        <v>83.2</v>
      </c>
      <c r="D34" s="37" t="inlineStr">
        <is>
          <t>Profiled output</t>
        </is>
      </c>
      <c r="E34" s="36" t="inlineStr">
        <is>
          <t>NI</t>
        </is>
      </c>
      <c r="F34" s="36" t="inlineStr">
        <is>
          <t>Geothermal</t>
        </is>
      </c>
      <c r="G34" s="35" t="n"/>
      <c r="H34" s="35" t="n"/>
      <c r="I34" s="36" t="n"/>
      <c r="J34" s="36" t="n"/>
    </row>
    <row r="35">
      <c r="B35" s="36" t="inlineStr">
        <is>
          <t>Ngawha 2</t>
        </is>
      </c>
      <c r="C35" s="36" t="n">
        <v>26</v>
      </c>
      <c r="D35" s="37" t="inlineStr">
        <is>
          <t>Profiled output</t>
        </is>
      </c>
      <c r="E35" s="36" t="inlineStr">
        <is>
          <t>NI</t>
        </is>
      </c>
      <c r="F35" s="36" t="inlineStr">
        <is>
          <t>Geothermal</t>
        </is>
      </c>
      <c r="G35" s="35" t="n"/>
      <c r="H35" s="35" t="n"/>
      <c r="I35" s="36" t="n"/>
      <c r="J35" s="36" t="n"/>
    </row>
    <row r="36">
      <c r="B36" s="36" t="inlineStr">
        <is>
          <t>Ngawha B</t>
        </is>
      </c>
      <c r="C36" s="36" t="n">
        <v>31.5</v>
      </c>
      <c r="D36" s="37" t="inlineStr">
        <is>
          <t>Profiled output</t>
        </is>
      </c>
      <c r="E36" s="36" t="inlineStr">
        <is>
          <t>NI</t>
        </is>
      </c>
      <c r="F36" s="36" t="inlineStr">
        <is>
          <t>Geothermal</t>
        </is>
      </c>
      <c r="G36" s="35" t="n"/>
      <c r="H36" s="35" t="n"/>
      <c r="I36" s="36" t="n"/>
      <c r="J36" s="36" t="n"/>
    </row>
    <row r="37">
      <c r="B37" s="36" t="inlineStr">
        <is>
          <t>Ohaaki</t>
        </is>
      </c>
      <c r="C37" s="36" t="n">
        <v>40</v>
      </c>
      <c r="D37" s="37" t="inlineStr">
        <is>
          <t>Profiled output</t>
        </is>
      </c>
      <c r="E37" s="36" t="inlineStr">
        <is>
          <t>NI</t>
        </is>
      </c>
      <c r="F37" s="36" t="inlineStr">
        <is>
          <t>Geothermal</t>
        </is>
      </c>
      <c r="G37" s="35" t="n"/>
      <c r="H37" s="35" t="n"/>
      <c r="I37" s="36" t="n"/>
      <c r="J37" s="36" t="n"/>
    </row>
    <row r="38">
      <c r="B38" s="36" t="inlineStr">
        <is>
          <t>Poihipi</t>
        </is>
      </c>
      <c r="C38" s="36" t="n">
        <v>55</v>
      </c>
      <c r="D38" s="37" t="inlineStr">
        <is>
          <t>Profiled output</t>
        </is>
      </c>
      <c r="E38" s="36" t="inlineStr">
        <is>
          <t>NI</t>
        </is>
      </c>
      <c r="F38" s="36" t="inlineStr">
        <is>
          <t>Geothermal</t>
        </is>
      </c>
      <c r="G38" s="35" t="n"/>
      <c r="H38" s="35" t="n"/>
      <c r="I38" s="36" t="n"/>
      <c r="J38" s="36" t="n"/>
    </row>
    <row r="39">
      <c r="B39" s="36" t="inlineStr">
        <is>
          <t>Rotokawa</t>
        </is>
      </c>
      <c r="C39" s="36" t="n">
        <v>34.5</v>
      </c>
      <c r="D39" s="37" t="inlineStr">
        <is>
          <t>Profiled output</t>
        </is>
      </c>
      <c r="E39" s="36" t="inlineStr">
        <is>
          <t>NI</t>
        </is>
      </c>
      <c r="F39" s="36" t="inlineStr">
        <is>
          <t>Geothermal</t>
        </is>
      </c>
      <c r="G39" s="35" t="n"/>
      <c r="H39" s="35" t="n"/>
      <c r="I39" s="36" t="n"/>
      <c r="J39" s="36" t="n"/>
    </row>
    <row r="40">
      <c r="B40" s="36" t="inlineStr">
        <is>
          <t>Te Ahi O Maui</t>
        </is>
      </c>
      <c r="C40" s="36" t="n">
        <v>24</v>
      </c>
      <c r="D40" s="37" t="inlineStr">
        <is>
          <t>Profiled output</t>
        </is>
      </c>
      <c r="E40" s="36" t="inlineStr">
        <is>
          <t>NI</t>
        </is>
      </c>
      <c r="F40" s="36" t="inlineStr">
        <is>
          <t>Geothermal</t>
        </is>
      </c>
      <c r="G40" s="35" t="n"/>
      <c r="H40" s="35" t="n"/>
      <c r="I40" s="36" t="n"/>
      <c r="J40" s="36" t="n"/>
    </row>
    <row r="41">
      <c r="B41" s="36" t="inlineStr">
        <is>
          <t>Te Huka</t>
        </is>
      </c>
      <c r="C41" s="36" t="n">
        <v>28</v>
      </c>
      <c r="D41" s="37" t="inlineStr">
        <is>
          <t>Profiled output</t>
        </is>
      </c>
      <c r="E41" s="36" t="inlineStr">
        <is>
          <t>NI</t>
        </is>
      </c>
      <c r="F41" s="36" t="inlineStr">
        <is>
          <t>Geothermal</t>
        </is>
      </c>
      <c r="G41" s="35" t="n"/>
      <c r="H41" s="35" t="n"/>
      <c r="I41" s="36" t="n"/>
      <c r="J41" s="36" t="n"/>
    </row>
    <row r="42">
      <c r="B42" s="36" t="inlineStr">
        <is>
          <t>Te Mihi</t>
        </is>
      </c>
      <c r="C42" s="36" t="n">
        <v>166</v>
      </c>
      <c r="D42" s="37" t="inlineStr">
        <is>
          <t>Profiled output</t>
        </is>
      </c>
      <c r="E42" s="36" t="inlineStr">
        <is>
          <t>NI</t>
        </is>
      </c>
      <c r="F42" s="36" t="inlineStr">
        <is>
          <t>Geothermal</t>
        </is>
      </c>
      <c r="G42" s="35" t="n"/>
      <c r="H42" s="35" t="n"/>
      <c r="I42" s="36" t="n"/>
      <c r="J42" s="36" t="n"/>
    </row>
    <row r="43">
      <c r="B43" s="36" t="inlineStr">
        <is>
          <t>Wairakei</t>
        </is>
      </c>
      <c r="C43" s="36" t="n">
        <v>132</v>
      </c>
      <c r="D43" s="37" t="inlineStr">
        <is>
          <t>Profiled output</t>
        </is>
      </c>
      <c r="E43" s="36" t="inlineStr">
        <is>
          <t>NI</t>
        </is>
      </c>
      <c r="F43" s="36" t="inlineStr">
        <is>
          <t>Geothermal</t>
        </is>
      </c>
      <c r="G43" s="35" t="n"/>
      <c r="H43" s="35" t="n"/>
      <c r="I43" s="36" t="n"/>
      <c r="J43" s="36" t="n"/>
    </row>
    <row r="44">
      <c r="B44" s="36" t="inlineStr">
        <is>
          <t>Aniwhenua</t>
        </is>
      </c>
      <c r="C44" s="36" t="n">
        <v>25</v>
      </c>
      <c r="D44" s="37" t="inlineStr">
        <is>
          <t>Profiled output</t>
        </is>
      </c>
      <c r="E44" s="36" t="inlineStr">
        <is>
          <t>NI</t>
        </is>
      </c>
      <c r="F44" s="36" t="inlineStr">
        <is>
          <t>Hydro</t>
        </is>
      </c>
      <c r="G44" s="35" t="n"/>
      <c r="H44" s="35" t="n"/>
      <c r="I44" s="36" t="n"/>
      <c r="J44" s="36" t="n"/>
    </row>
    <row r="45">
      <c r="B45" s="36" t="inlineStr">
        <is>
          <t>Arapuni</t>
        </is>
      </c>
      <c r="C45" s="36" t="n">
        <v>192</v>
      </c>
      <c r="D45" s="37" t="inlineStr">
        <is>
          <t>Based on historical inflow sequences</t>
        </is>
      </c>
      <c r="E45" s="36" t="inlineStr">
        <is>
          <t>NI</t>
        </is>
      </c>
      <c r="F45" s="36" t="inlineStr">
        <is>
          <t>Hydro</t>
        </is>
      </c>
      <c r="G45" s="35" t="n"/>
      <c r="H45" s="35" t="n"/>
      <c r="I45" s="36" t="n"/>
      <c r="J45" s="36" t="n"/>
    </row>
    <row r="46">
      <c r="B46" s="36" t="inlineStr">
        <is>
          <t>Aratiatia</t>
        </is>
      </c>
      <c r="C46" s="36" t="n">
        <v>78</v>
      </c>
      <c r="D46" s="37" t="inlineStr">
        <is>
          <t>Based on historical inflow sequences</t>
        </is>
      </c>
      <c r="E46" s="36" t="inlineStr">
        <is>
          <t>NI</t>
        </is>
      </c>
      <c r="F46" s="36" t="inlineStr">
        <is>
          <t>Hydro</t>
        </is>
      </c>
      <c r="G46" s="35" t="n"/>
      <c r="H46" s="35" t="n"/>
      <c r="I46" s="36" t="n"/>
      <c r="J46" s="36" t="n"/>
    </row>
    <row r="47">
      <c r="B47" s="36" t="inlineStr">
        <is>
          <t>Argyle/Branch</t>
        </is>
      </c>
      <c r="C47" s="36" t="n">
        <v>11</v>
      </c>
      <c r="D47" s="37" t="inlineStr">
        <is>
          <t>Profiled output</t>
        </is>
      </c>
      <c r="E47" s="36" t="inlineStr">
        <is>
          <t>SI</t>
        </is>
      </c>
      <c r="F47" s="36" t="inlineStr">
        <is>
          <t>Hydro</t>
        </is>
      </c>
      <c r="G47" s="35" t="n"/>
      <c r="H47" s="35" t="n"/>
      <c r="I47" s="36" t="n"/>
      <c r="J47" s="36" t="n"/>
    </row>
    <row r="48">
      <c r="B48" s="36" t="inlineStr">
        <is>
          <t>Atiamuri</t>
        </is>
      </c>
      <c r="C48" s="36" t="n">
        <v>74</v>
      </c>
      <c r="D48" s="37" t="inlineStr">
        <is>
          <t>Based on historical inflow sequences</t>
        </is>
      </c>
      <c r="E48" s="36" t="inlineStr">
        <is>
          <t>NI</t>
        </is>
      </c>
      <c r="F48" s="36" t="inlineStr">
        <is>
          <t>Hydro</t>
        </is>
      </c>
      <c r="G48" s="35" t="n"/>
      <c r="H48" s="35" t="n"/>
      <c r="I48" s="36" t="n"/>
      <c r="J48" s="36" t="n"/>
    </row>
    <row r="49">
      <c r="B49" s="36" t="inlineStr">
        <is>
          <t>Aviemore</t>
        </is>
      </c>
      <c r="C49" s="36" t="n">
        <v>220</v>
      </c>
      <c r="D49" s="37" t="inlineStr">
        <is>
          <t>Based on historical inflow sequences</t>
        </is>
      </c>
      <c r="E49" s="36" t="inlineStr">
        <is>
          <t>SI</t>
        </is>
      </c>
      <c r="F49" s="36" t="inlineStr">
        <is>
          <t>Hydro</t>
        </is>
      </c>
      <c r="G49" s="35" t="n"/>
      <c r="H49" s="35" t="n"/>
      <c r="I49" s="36" t="n"/>
      <c r="J49" s="36" t="n"/>
    </row>
    <row r="50">
      <c r="B50" s="36" t="inlineStr">
        <is>
          <t>Benmore</t>
        </is>
      </c>
      <c r="C50" s="36" t="n">
        <v>540</v>
      </c>
      <c r="D50" s="37" t="inlineStr">
        <is>
          <t>Based on historical inflow sequences</t>
        </is>
      </c>
      <c r="E50" s="36" t="inlineStr">
        <is>
          <t>SI</t>
        </is>
      </c>
      <c r="F50" s="36" t="inlineStr">
        <is>
          <t>Hydro</t>
        </is>
      </c>
      <c r="G50" s="35" t="n"/>
      <c r="H50" s="35" t="n"/>
      <c r="I50" s="36" t="n"/>
      <c r="J50" s="36" t="n"/>
    </row>
    <row r="51">
      <c r="B51" s="36" t="inlineStr">
        <is>
          <t>Clyde</t>
        </is>
      </c>
      <c r="C51" s="36" t="n">
        <v>432</v>
      </c>
      <c r="D51" s="37" t="inlineStr">
        <is>
          <t>Based on historical inflow sequences</t>
        </is>
      </c>
      <c r="E51" s="36" t="inlineStr">
        <is>
          <t>SI</t>
        </is>
      </c>
      <c r="F51" s="36" t="inlineStr">
        <is>
          <t>Hydro</t>
        </is>
      </c>
      <c r="G51" s="35" t="n"/>
      <c r="H51" s="35" t="n"/>
      <c r="I51" s="36" t="n"/>
      <c r="J51" s="36" t="n"/>
    </row>
    <row r="52">
      <c r="B52" s="36" t="inlineStr">
        <is>
          <t>Cobb</t>
        </is>
      </c>
      <c r="C52" s="36" t="n">
        <v>32</v>
      </c>
      <c r="D52" s="37" t="inlineStr">
        <is>
          <t>Based on historical inflow sequences</t>
        </is>
      </c>
      <c r="E52" s="36" t="inlineStr">
        <is>
          <t>SI</t>
        </is>
      </c>
      <c r="F52" s="36" t="inlineStr">
        <is>
          <t>Hydro</t>
        </is>
      </c>
      <c r="G52" s="35" t="n"/>
      <c r="H52" s="35" t="n"/>
      <c r="I52" s="36" t="n"/>
      <c r="J52" s="36" t="n"/>
    </row>
    <row r="53">
      <c r="B53" s="36" t="inlineStr">
        <is>
          <t>Coleridge</t>
        </is>
      </c>
      <c r="C53" s="36" t="n">
        <v>39</v>
      </c>
      <c r="D53" s="37" t="inlineStr">
        <is>
          <t>Based on historical inflow sequences</t>
        </is>
      </c>
      <c r="E53" s="36" t="inlineStr">
        <is>
          <t>SI</t>
        </is>
      </c>
      <c r="F53" s="36" t="inlineStr">
        <is>
          <t>Hydro</t>
        </is>
      </c>
      <c r="G53" s="35" t="n"/>
      <c r="H53" s="35" t="n"/>
      <c r="I53" s="36" t="n"/>
      <c r="J53" s="36" t="n"/>
    </row>
    <row r="54">
      <c r="B54" s="36" t="inlineStr">
        <is>
          <t>Dillmans/Kumera</t>
        </is>
      </c>
      <c r="C54" s="36" t="n">
        <v>10</v>
      </c>
      <c r="D54" s="37" t="inlineStr">
        <is>
          <t>Profiled output</t>
        </is>
      </c>
      <c r="E54" s="36" t="inlineStr">
        <is>
          <t>SI</t>
        </is>
      </c>
      <c r="F54" s="36" t="inlineStr">
        <is>
          <t>Hydro</t>
        </is>
      </c>
      <c r="G54" s="35" t="n"/>
      <c r="H54" s="35" t="n"/>
      <c r="I54" s="36" t="n"/>
      <c r="J54" s="36" t="n"/>
    </row>
    <row r="55">
      <c r="B55" s="36" t="inlineStr">
        <is>
          <t>Highbank</t>
        </is>
      </c>
      <c r="C55" s="36" t="n">
        <v>26.8</v>
      </c>
      <c r="D55" s="37" t="inlineStr">
        <is>
          <t>Profiled output</t>
        </is>
      </c>
      <c r="E55" s="36" t="inlineStr">
        <is>
          <t>SI</t>
        </is>
      </c>
      <c r="F55" s="36" t="inlineStr">
        <is>
          <t>Hydro</t>
        </is>
      </c>
      <c r="G55" s="35" t="n"/>
      <c r="H55" s="35" t="n"/>
      <c r="I55" s="36" t="n"/>
      <c r="J55" s="36" t="n"/>
    </row>
    <row r="56">
      <c r="B56" s="36" t="inlineStr">
        <is>
          <t>Kaimai</t>
        </is>
      </c>
      <c r="C56" s="36" t="n">
        <v>38</v>
      </c>
      <c r="D56" s="37" t="inlineStr">
        <is>
          <t>Profiled output</t>
        </is>
      </c>
      <c r="E56" s="36" t="inlineStr">
        <is>
          <t>NI</t>
        </is>
      </c>
      <c r="F56" s="36" t="inlineStr">
        <is>
          <t>Hydro</t>
        </is>
      </c>
      <c r="G56" s="35" t="n"/>
      <c r="H56" s="35" t="n"/>
      <c r="I56" s="36" t="n"/>
      <c r="J56" s="36" t="n"/>
    </row>
    <row r="57">
      <c r="B57" s="36" t="inlineStr">
        <is>
          <t>Kaitawa</t>
        </is>
      </c>
      <c r="C57" s="36" t="n">
        <v>36</v>
      </c>
      <c r="D57" s="37" t="inlineStr">
        <is>
          <t>Based on historical inflow sequences</t>
        </is>
      </c>
      <c r="E57" s="36" t="inlineStr">
        <is>
          <t>NI</t>
        </is>
      </c>
      <c r="F57" s="36" t="inlineStr">
        <is>
          <t>Hydro</t>
        </is>
      </c>
      <c r="G57" s="35" t="n"/>
      <c r="H57" s="35" t="n"/>
      <c r="I57" s="36" t="n"/>
      <c r="J57" s="36" t="n"/>
    </row>
    <row r="58">
      <c r="B58" s="36" t="inlineStr">
        <is>
          <t>Karapiro</t>
        </is>
      </c>
      <c r="C58" s="36" t="n">
        <v>96</v>
      </c>
      <c r="D58" s="37" t="inlineStr">
        <is>
          <t>Based on historical inflow sequences</t>
        </is>
      </c>
      <c r="E58" s="36" t="inlineStr">
        <is>
          <t>NI</t>
        </is>
      </c>
      <c r="F58" s="36" t="inlineStr">
        <is>
          <t>Hydro</t>
        </is>
      </c>
      <c r="G58" s="35" t="n"/>
      <c r="H58" s="35" t="n"/>
      <c r="I58" s="36" t="n"/>
      <c r="J58" s="36" t="n"/>
    </row>
    <row r="59">
      <c r="B59" s="36" t="inlineStr">
        <is>
          <t>Manapouri</t>
        </is>
      </c>
      <c r="C59" s="36" t="n">
        <v>800</v>
      </c>
      <c r="D59" s="37" t="inlineStr">
        <is>
          <t>Based on historical inflow sequences</t>
        </is>
      </c>
      <c r="E59" s="36" t="inlineStr">
        <is>
          <t>SI</t>
        </is>
      </c>
      <c r="F59" s="36" t="inlineStr">
        <is>
          <t>Hydro</t>
        </is>
      </c>
      <c r="G59" s="35" t="n"/>
      <c r="H59" s="35" t="n"/>
      <c r="I59" s="36" t="n"/>
      <c r="J59" s="36" t="n"/>
    </row>
    <row r="60">
      <c r="B60" s="36" t="inlineStr">
        <is>
          <t>Mangahao</t>
        </is>
      </c>
      <c r="C60" s="36" t="n">
        <v>42</v>
      </c>
      <c r="D60" s="37" t="inlineStr">
        <is>
          <t>Profiled output</t>
        </is>
      </c>
      <c r="E60" s="36" t="inlineStr">
        <is>
          <t>NI</t>
        </is>
      </c>
      <c r="F60" s="36" t="inlineStr">
        <is>
          <t>Hydro</t>
        </is>
      </c>
      <c r="G60" s="35" t="n"/>
      <c r="H60" s="35" t="n"/>
      <c r="I60" s="36" t="n"/>
      <c r="J60" s="36" t="n"/>
    </row>
    <row r="61">
      <c r="B61" s="36" t="inlineStr">
        <is>
          <t>Maraetai</t>
        </is>
      </c>
      <c r="C61" s="36" t="n">
        <v>352</v>
      </c>
      <c r="D61" s="37" t="inlineStr">
        <is>
          <t>Based on historical inflow sequences</t>
        </is>
      </c>
      <c r="E61" s="36" t="inlineStr">
        <is>
          <t>NI</t>
        </is>
      </c>
      <c r="F61" s="36" t="inlineStr">
        <is>
          <t>Hydro</t>
        </is>
      </c>
      <c r="G61" s="35" t="n"/>
      <c r="H61" s="35" t="n"/>
      <c r="I61" s="36" t="n"/>
      <c r="J61" s="36" t="n"/>
    </row>
    <row r="62">
      <c r="B62" s="36" t="inlineStr">
        <is>
          <t>Matahina</t>
        </is>
      </c>
      <c r="C62" s="36" t="n">
        <v>80</v>
      </c>
      <c r="D62" s="37" t="inlineStr">
        <is>
          <t>Based on historical inflow sequences</t>
        </is>
      </c>
      <c r="E62" s="36" t="inlineStr">
        <is>
          <t>NI</t>
        </is>
      </c>
      <c r="F62" s="36" t="inlineStr">
        <is>
          <t>Hydro</t>
        </is>
      </c>
      <c r="G62" s="35" t="n"/>
      <c r="H62" s="35" t="n"/>
      <c r="I62" s="36" t="n"/>
      <c r="J62" s="36" t="n"/>
    </row>
    <row r="63">
      <c r="B63" s="36" t="inlineStr">
        <is>
          <t>Ohakuri</t>
        </is>
      </c>
      <c r="C63" s="36" t="n">
        <v>106</v>
      </c>
      <c r="D63" s="37" t="inlineStr">
        <is>
          <t>Based on historical inflow sequences</t>
        </is>
      </c>
      <c r="E63" s="36" t="inlineStr">
        <is>
          <t>NI</t>
        </is>
      </c>
      <c r="F63" s="36" t="inlineStr">
        <is>
          <t>Hydro</t>
        </is>
      </c>
      <c r="G63" s="35" t="n"/>
      <c r="H63" s="35" t="n"/>
      <c r="I63" s="36" t="n"/>
      <c r="J63" s="36" t="n"/>
    </row>
    <row r="64">
      <c r="B64" s="36" t="inlineStr">
        <is>
          <t>Ohau A</t>
        </is>
      </c>
      <c r="C64" s="36" t="n">
        <v>264</v>
      </c>
      <c r="D64" s="37" t="inlineStr">
        <is>
          <t>Based on historical inflow sequences</t>
        </is>
      </c>
      <c r="E64" s="36" t="inlineStr">
        <is>
          <t>SI</t>
        </is>
      </c>
      <c r="F64" s="36" t="inlineStr">
        <is>
          <t>Hydro</t>
        </is>
      </c>
      <c r="G64" s="35" t="n"/>
      <c r="H64" s="35" t="n"/>
      <c r="I64" s="36" t="n"/>
      <c r="J64" s="36" t="inlineStr">
        <is>
          <t>Output constrained a low Pukaki lake levels due to low flow rates</t>
        </is>
      </c>
    </row>
    <row r="65">
      <c r="B65" s="36" t="inlineStr">
        <is>
          <t>Ohau B</t>
        </is>
      </c>
      <c r="C65" s="36" t="n">
        <v>212</v>
      </c>
      <c r="D65" s="37" t="inlineStr">
        <is>
          <t>Based on historical inflow sequences</t>
        </is>
      </c>
      <c r="E65" s="36" t="inlineStr">
        <is>
          <t>SI</t>
        </is>
      </c>
      <c r="F65" s="36" t="inlineStr">
        <is>
          <t>Hydro</t>
        </is>
      </c>
      <c r="G65" s="35" t="n"/>
      <c r="H65" s="35" t="n"/>
      <c r="I65" s="36" t="n"/>
      <c r="J65" s="36" t="n"/>
    </row>
    <row r="66">
      <c r="B66" s="36" t="inlineStr">
        <is>
          <t>Ohau C</t>
        </is>
      </c>
      <c r="C66" s="36" t="n">
        <v>212</v>
      </c>
      <c r="D66" s="37" t="inlineStr">
        <is>
          <t>Based on historical inflow sequences</t>
        </is>
      </c>
      <c r="E66" s="36" t="inlineStr">
        <is>
          <t>SI</t>
        </is>
      </c>
      <c r="F66" s="36" t="inlineStr">
        <is>
          <t>Hydro</t>
        </is>
      </c>
      <c r="G66" s="35" t="n"/>
      <c r="H66" s="35" t="n"/>
      <c r="I66" s="36" t="n"/>
      <c r="J66" s="36" t="n"/>
    </row>
    <row r="67">
      <c r="B67" s="36" t="inlineStr">
        <is>
          <t>Patea</t>
        </is>
      </c>
      <c r="C67" s="36" t="n">
        <v>32</v>
      </c>
      <c r="D67" s="37" t="inlineStr">
        <is>
          <t>Profiled output</t>
        </is>
      </c>
      <c r="E67" s="36" t="inlineStr">
        <is>
          <t>NI</t>
        </is>
      </c>
      <c r="F67" s="36" t="inlineStr">
        <is>
          <t>Hydro</t>
        </is>
      </c>
      <c r="G67" s="35" t="n"/>
      <c r="H67" s="35" t="n"/>
      <c r="I67" s="36" t="n"/>
      <c r="J67" s="36" t="n"/>
    </row>
    <row r="68">
      <c r="B68" s="36" t="inlineStr">
        <is>
          <t>Patearoa/Paerau</t>
        </is>
      </c>
      <c r="C68" s="36" t="n">
        <v>12</v>
      </c>
      <c r="D68" s="37" t="inlineStr">
        <is>
          <t>Profiled output</t>
        </is>
      </c>
      <c r="E68" s="36" t="inlineStr">
        <is>
          <t>SI</t>
        </is>
      </c>
      <c r="F68" s="36" t="inlineStr">
        <is>
          <t>Hydro</t>
        </is>
      </c>
      <c r="G68" s="35" t="n"/>
      <c r="H68" s="35" t="n"/>
      <c r="I68" s="36" t="n"/>
      <c r="J68" s="36" t="n"/>
    </row>
    <row r="69">
      <c r="B69" s="36" t="inlineStr">
        <is>
          <t>Piripaua</t>
        </is>
      </c>
      <c r="C69" s="36" t="n">
        <v>44</v>
      </c>
      <c r="D69" s="37" t="inlineStr">
        <is>
          <t>Based on historical inflow sequences</t>
        </is>
      </c>
      <c r="E69" s="36" t="inlineStr">
        <is>
          <t>NI</t>
        </is>
      </c>
      <c r="F69" s="36" t="inlineStr">
        <is>
          <t>Hydro</t>
        </is>
      </c>
      <c r="G69" s="35" t="n"/>
      <c r="H69" s="35" t="n"/>
      <c r="I69" s="36" t="n"/>
      <c r="J69" s="36" t="n"/>
    </row>
    <row r="70">
      <c r="B70" s="36" t="inlineStr">
        <is>
          <t>Rangipo</t>
        </is>
      </c>
      <c r="C70" s="36" t="n">
        <v>120</v>
      </c>
      <c r="D70" s="37" t="inlineStr">
        <is>
          <t>Based on historical inflow sequences</t>
        </is>
      </c>
      <c r="E70" s="36" t="inlineStr">
        <is>
          <t>NI</t>
        </is>
      </c>
      <c r="F70" s="36" t="inlineStr">
        <is>
          <t>Hydro</t>
        </is>
      </c>
      <c r="G70" s="35" t="n"/>
      <c r="H70" s="35" t="n"/>
      <c r="I70" s="36" t="n"/>
      <c r="J70" s="36" t="n"/>
    </row>
    <row r="71">
      <c r="B71" s="36" t="inlineStr">
        <is>
          <t>Roxburgh</t>
        </is>
      </c>
      <c r="C71" s="36" t="n">
        <v>320</v>
      </c>
      <c r="D71" s="37" t="inlineStr">
        <is>
          <t>Based on historical inflow sequences</t>
        </is>
      </c>
      <c r="E71" s="36" t="inlineStr">
        <is>
          <t>SI</t>
        </is>
      </c>
      <c r="F71" s="36" t="inlineStr">
        <is>
          <t>Hydro</t>
        </is>
      </c>
      <c r="G71" s="35" t="n"/>
      <c r="H71" s="35" t="n"/>
      <c r="I71" s="36" t="n"/>
      <c r="J71" s="36" t="n"/>
    </row>
    <row r="72">
      <c r="B72" s="36" t="inlineStr">
        <is>
          <t>Tekapo A</t>
        </is>
      </c>
      <c r="C72" s="36" t="n">
        <v>30</v>
      </c>
      <c r="D72" s="37" t="inlineStr">
        <is>
          <t>Based on historical inflow sequences</t>
        </is>
      </c>
      <c r="E72" s="36" t="inlineStr">
        <is>
          <t>SI</t>
        </is>
      </c>
      <c r="F72" s="36" t="inlineStr">
        <is>
          <t>Hydro</t>
        </is>
      </c>
      <c r="G72" s="35" t="n"/>
      <c r="H72" s="35" t="n"/>
      <c r="I72" s="36" t="n"/>
      <c r="J72" s="36" t="n"/>
    </row>
    <row r="73">
      <c r="B73" s="36" t="inlineStr">
        <is>
          <t>Tekapo B</t>
        </is>
      </c>
      <c r="C73" s="36" t="n">
        <v>154</v>
      </c>
      <c r="D73" s="37" t="inlineStr">
        <is>
          <t>Based on historical inflow sequences</t>
        </is>
      </c>
      <c r="E73" s="36" t="inlineStr">
        <is>
          <t>SI</t>
        </is>
      </c>
      <c r="F73" s="36" t="inlineStr">
        <is>
          <t>Hydro</t>
        </is>
      </c>
      <c r="G73" s="35" t="n"/>
      <c r="H73" s="35" t="n"/>
      <c r="I73" s="36" t="n"/>
      <c r="J73" s="36" t="n"/>
    </row>
    <row r="74">
      <c r="B74" s="36" t="inlineStr">
        <is>
          <t>Tokaanu</t>
        </is>
      </c>
      <c r="C74" s="36" t="n">
        <v>240</v>
      </c>
      <c r="D74" s="37" t="inlineStr">
        <is>
          <t>Based on historical inflow sequences</t>
        </is>
      </c>
      <c r="E74" s="36" t="inlineStr">
        <is>
          <t>NI</t>
        </is>
      </c>
      <c r="F74" s="36" t="inlineStr">
        <is>
          <t>Hydro</t>
        </is>
      </c>
      <c r="G74" s="35" t="n"/>
      <c r="H74" s="35" t="n"/>
      <c r="I74" s="36" t="n"/>
      <c r="J74" s="36" t="n"/>
    </row>
    <row r="75">
      <c r="B75" s="36" t="inlineStr">
        <is>
          <t>Tuai</t>
        </is>
      </c>
      <c r="C75" s="36" t="n">
        <v>59</v>
      </c>
      <c r="D75" s="37" t="inlineStr">
        <is>
          <t>Based on historical inflow sequences</t>
        </is>
      </c>
      <c r="E75" s="36" t="inlineStr">
        <is>
          <t>NI</t>
        </is>
      </c>
      <c r="F75" s="36" t="inlineStr">
        <is>
          <t>Hydro</t>
        </is>
      </c>
      <c r="G75" s="35" t="n"/>
      <c r="H75" s="35" t="n"/>
      <c r="I75" s="36" t="n"/>
      <c r="J75" s="36" t="n"/>
    </row>
    <row r="76">
      <c r="B76" s="36" t="inlineStr">
        <is>
          <t>Waipapa</t>
        </is>
      </c>
      <c r="C76" s="36" t="n">
        <v>54</v>
      </c>
      <c r="D76" s="37" t="inlineStr">
        <is>
          <t>Based on historical inflow sequences</t>
        </is>
      </c>
      <c r="E76" s="36" t="inlineStr">
        <is>
          <t>NI</t>
        </is>
      </c>
      <c r="F76" s="36" t="inlineStr">
        <is>
          <t>Hydro</t>
        </is>
      </c>
      <c r="G76" s="35" t="n"/>
      <c r="H76" s="35" t="n"/>
      <c r="I76" s="36" t="n"/>
      <c r="J76" s="36" t="n"/>
    </row>
    <row r="77">
      <c r="B77" s="36" t="inlineStr">
        <is>
          <t>Waipori</t>
        </is>
      </c>
      <c r="C77" s="36" t="n">
        <v>83.59999999999999</v>
      </c>
      <c r="D77" s="37" t="inlineStr">
        <is>
          <t>Profiled output</t>
        </is>
      </c>
      <c r="E77" s="36" t="inlineStr">
        <is>
          <t>SI</t>
        </is>
      </c>
      <c r="F77" s="36" t="inlineStr">
        <is>
          <t>Hydro</t>
        </is>
      </c>
      <c r="G77" s="35" t="n"/>
      <c r="H77" s="35" t="n"/>
      <c r="I77" s="36" t="n"/>
      <c r="J77" s="36" t="n"/>
    </row>
    <row r="78">
      <c r="B78" s="36" t="inlineStr">
        <is>
          <t>Waitaki</t>
        </is>
      </c>
      <c r="C78" s="36" t="n">
        <v>105</v>
      </c>
      <c r="D78" s="37" t="inlineStr">
        <is>
          <t>Based on historical inflow sequences</t>
        </is>
      </c>
      <c r="E78" s="36" t="inlineStr">
        <is>
          <t>SI</t>
        </is>
      </c>
      <c r="F78" s="36" t="inlineStr">
        <is>
          <t>Hydro</t>
        </is>
      </c>
      <c r="G78" s="35" t="n"/>
      <c r="H78" s="35" t="n"/>
      <c r="I78" s="36" t="n"/>
      <c r="J78" s="36" t="n"/>
    </row>
    <row r="79">
      <c r="B79" s="36" t="inlineStr">
        <is>
          <t>Whakamaru</t>
        </is>
      </c>
      <c r="C79" s="36" t="n">
        <v>118</v>
      </c>
      <c r="D79" s="37" t="inlineStr">
        <is>
          <t>Based on historical inflow sequences</t>
        </is>
      </c>
      <c r="E79" s="36" t="inlineStr">
        <is>
          <t>NI</t>
        </is>
      </c>
      <c r="F79" s="36" t="inlineStr">
        <is>
          <t>Hydro</t>
        </is>
      </c>
      <c r="G79" s="35" t="n"/>
      <c r="H79" s="35" t="n"/>
      <c r="I79" s="36" t="n"/>
      <c r="J79" s="36" t="n"/>
    </row>
    <row r="80">
      <c r="B80" s="36" t="inlineStr">
        <is>
          <t>Wheao</t>
        </is>
      </c>
      <c r="C80" s="36" t="n">
        <v>24</v>
      </c>
      <c r="D80" s="37" t="inlineStr">
        <is>
          <t>Profiled output</t>
        </is>
      </c>
      <c r="E80" s="36" t="inlineStr">
        <is>
          <t>NI</t>
        </is>
      </c>
      <c r="F80" s="36" t="inlineStr">
        <is>
          <t>Hydro</t>
        </is>
      </c>
      <c r="G80" s="35" t="n"/>
      <c r="H80" s="35" t="n"/>
      <c r="I80" s="36" t="n"/>
      <c r="J80" s="36" t="n"/>
    </row>
    <row r="81">
      <c r="B81" s="36" t="inlineStr">
        <is>
          <t>Kaitaia Solar Farm</t>
        </is>
      </c>
      <c r="C81" s="36" t="n">
        <v>23</v>
      </c>
      <c r="D81" s="37" t="inlineStr">
        <is>
          <t>Profiled output</t>
        </is>
      </c>
      <c r="E81" s="36" t="inlineStr">
        <is>
          <t>NI</t>
        </is>
      </c>
      <c r="F81" s="36" t="inlineStr">
        <is>
          <t>Solar</t>
        </is>
      </c>
      <c r="G81" s="35" t="n"/>
      <c r="H81" s="35" t="n"/>
      <c r="I81" s="36" t="n"/>
      <c r="J81" s="36" t="n"/>
    </row>
    <row r="82">
      <c r="B82" s="36" t="inlineStr">
        <is>
          <t>Rangitaiki Solar Farm Edgecumbe</t>
        </is>
      </c>
      <c r="C82" s="36" t="n">
        <v>21</v>
      </c>
      <c r="D82" s="37" t="inlineStr">
        <is>
          <t>Profiled output</t>
        </is>
      </c>
      <c r="E82" s="36" t="inlineStr">
        <is>
          <t>NI</t>
        </is>
      </c>
      <c r="F82" s="36" t="inlineStr">
        <is>
          <t>Solar</t>
        </is>
      </c>
      <c r="G82" s="35" t="n"/>
      <c r="H82" s="35" t="n"/>
      <c r="I82" s="36" t="n"/>
      <c r="J82" s="36" t="n"/>
    </row>
    <row r="83">
      <c r="B83" s="36" t="inlineStr">
        <is>
          <t>Huntly Rankines</t>
        </is>
      </c>
      <c r="C83" s="36" t="n">
        <v>720</v>
      </c>
      <c r="D83" s="37" t="inlineStr">
        <is>
          <t>Fully Dispatch (- forced outages)</t>
        </is>
      </c>
      <c r="E83" s="36" t="inlineStr">
        <is>
          <t>NI</t>
        </is>
      </c>
      <c r="F83" s="36" t="inlineStr">
        <is>
          <t>Thermal</t>
        </is>
      </c>
      <c r="G83" s="35" t="n"/>
      <c r="H83" s="35" t="n"/>
      <c r="I83" s="36" t="n"/>
      <c r="J83" s="36" t="inlineStr">
        <is>
          <t>Unit capacity of 240 MW</t>
        </is>
      </c>
    </row>
    <row r="84">
      <c r="B84" s="36" t="inlineStr">
        <is>
          <t>Huntly Unit 5</t>
        </is>
      </c>
      <c r="C84" s="36" t="n">
        <v>385</v>
      </c>
      <c r="D84" s="37" t="inlineStr">
        <is>
          <t>Fully Dispatch (- forced outages)</t>
        </is>
      </c>
      <c r="E84" s="36" t="inlineStr">
        <is>
          <t>NI</t>
        </is>
      </c>
      <c r="F84" s="36" t="inlineStr">
        <is>
          <t>Thermal</t>
        </is>
      </c>
      <c r="G84" s="35" t="n"/>
      <c r="H84" s="35" t="n"/>
      <c r="I84" s="36" t="n"/>
      <c r="J84" s="36" t="n"/>
    </row>
    <row r="85">
      <c r="B85" s="36" t="inlineStr">
        <is>
          <t>Huntly Unit 6</t>
        </is>
      </c>
      <c r="C85" s="36" t="n">
        <v>45</v>
      </c>
      <c r="D85" s="37" t="inlineStr">
        <is>
          <t>Fully Dispatch (- forced outages)</t>
        </is>
      </c>
      <c r="E85" s="36" t="inlineStr">
        <is>
          <t>NI</t>
        </is>
      </c>
      <c r="F85" s="36" t="inlineStr">
        <is>
          <t>Thermal</t>
        </is>
      </c>
      <c r="G85" s="35" t="n"/>
      <c r="H85" s="35" t="n"/>
      <c r="I85" s="36" t="n"/>
      <c r="J85" s="36" t="n"/>
    </row>
    <row r="86">
      <c r="B86" s="36" t="inlineStr">
        <is>
          <t>Junction Road</t>
        </is>
      </c>
      <c r="C86" s="36" t="n">
        <v>100</v>
      </c>
      <c r="D86" s="37" t="inlineStr">
        <is>
          <t>Fully Dispatch (- forced outages)</t>
        </is>
      </c>
      <c r="E86" s="36" t="inlineStr">
        <is>
          <t>NI</t>
        </is>
      </c>
      <c r="F86" s="36" t="inlineStr">
        <is>
          <t>Thermal</t>
        </is>
      </c>
      <c r="G86" s="35" t="n"/>
      <c r="H86" s="35" t="n"/>
      <c r="I86" s="36" t="n"/>
      <c r="J86" s="36" t="n"/>
    </row>
    <row r="87">
      <c r="B87" s="36" t="inlineStr">
        <is>
          <t>Mckee Peaker</t>
        </is>
      </c>
      <c r="C87" s="36" t="n">
        <v>95</v>
      </c>
      <c r="D87" s="37" t="inlineStr">
        <is>
          <t>Fully Dispatch (- forced outages)</t>
        </is>
      </c>
      <c r="E87" s="36" t="inlineStr">
        <is>
          <t>NI</t>
        </is>
      </c>
      <c r="F87" s="36" t="inlineStr">
        <is>
          <t>Thermal</t>
        </is>
      </c>
      <c r="G87" s="35" t="n"/>
      <c r="H87" s="35" t="n"/>
      <c r="I87" s="36" t="n"/>
      <c r="J87" s="36" t="n"/>
    </row>
    <row r="88">
      <c r="B88" s="36" t="inlineStr">
        <is>
          <t>Stratford Peakers</t>
        </is>
      </c>
      <c r="C88" s="36" t="n">
        <v>200</v>
      </c>
      <c r="D88" s="37" t="inlineStr">
        <is>
          <t>Fully Dispatch (- forced outages)</t>
        </is>
      </c>
      <c r="E88" s="36" t="inlineStr">
        <is>
          <t>NI</t>
        </is>
      </c>
      <c r="F88" s="36" t="inlineStr">
        <is>
          <t>Thermal</t>
        </is>
      </c>
      <c r="G88" s="35" t="n"/>
      <c r="H88" s="35" t="n"/>
      <c r="I88" s="36" t="n"/>
      <c r="J88" s="36" t="n"/>
    </row>
    <row r="89">
      <c r="B89" s="36" t="inlineStr">
        <is>
          <t>Taranaki Combined Cycle</t>
        </is>
      </c>
      <c r="C89" s="36" t="n">
        <v>377</v>
      </c>
      <c r="D89" s="36" t="inlineStr">
        <is>
          <t>Fully Dispatch (- forced outages)</t>
        </is>
      </c>
      <c r="E89" s="36" t="inlineStr">
        <is>
          <t>NI</t>
        </is>
      </c>
      <c r="F89" s="36" t="inlineStr">
        <is>
          <t>Thermal</t>
        </is>
      </c>
      <c r="G89" s="35" t="n"/>
      <c r="H89" s="35" t="n"/>
      <c r="I89" s="21" t="n">
        <v>46023</v>
      </c>
      <c r="J89" s="36" t="n"/>
    </row>
    <row r="90">
      <c r="B90" s="36" t="inlineStr">
        <is>
          <t>Whirinaki</t>
        </is>
      </c>
      <c r="C90" s="36" t="n">
        <v>155</v>
      </c>
      <c r="D90" s="36" t="inlineStr">
        <is>
          <t>Fully Dispatch (- forced outages)</t>
        </is>
      </c>
      <c r="E90" s="36" t="inlineStr">
        <is>
          <t>NI</t>
        </is>
      </c>
      <c r="F90" s="36" t="inlineStr">
        <is>
          <t>Thermal</t>
        </is>
      </c>
      <c r="G90" s="35" t="n"/>
      <c r="H90" s="35" t="n"/>
      <c r="I90" s="36" t="n"/>
      <c r="J90" s="36" t="inlineStr">
        <is>
          <t>Limited by fuel constraint to 60 GWh per year</t>
        </is>
      </c>
    </row>
    <row r="91">
      <c r="B91" s="36" t="inlineStr">
        <is>
          <t>Harapaki</t>
        </is>
      </c>
      <c r="C91" s="36" t="n">
        <v>176</v>
      </c>
      <c r="D91" s="36" t="inlineStr">
        <is>
          <t>Based on historical wind sequences / Profiled output</t>
        </is>
      </c>
      <c r="E91" s="36" t="inlineStr">
        <is>
          <t>NI</t>
        </is>
      </c>
      <c r="F91" s="36" t="inlineStr">
        <is>
          <t>Wind</t>
        </is>
      </c>
      <c r="G91" s="35" t="n"/>
      <c r="H91" s="35" t="n"/>
      <c r="I91" s="36" t="n"/>
      <c r="J91" s="36" t="n"/>
    </row>
    <row r="92">
      <c r="B92" s="36" t="inlineStr">
        <is>
          <t>Kaiwera Downs</t>
        </is>
      </c>
      <c r="C92" s="36" t="n">
        <v>43</v>
      </c>
      <c r="D92" s="36" t="inlineStr">
        <is>
          <t>Based on historical wind sequences / Profiled output</t>
        </is>
      </c>
      <c r="E92" s="36" t="inlineStr">
        <is>
          <t>SI</t>
        </is>
      </c>
      <c r="F92" s="36" t="inlineStr">
        <is>
          <t>Wind</t>
        </is>
      </c>
      <c r="G92" s="35" t="n"/>
      <c r="H92" s="35" t="n"/>
      <c r="I92" s="36" t="n"/>
      <c r="J92" s="36" t="n"/>
    </row>
    <row r="93">
      <c r="B93" s="36" t="inlineStr">
        <is>
          <t>Mahinerangi</t>
        </is>
      </c>
      <c r="C93" s="36" t="n">
        <v>36</v>
      </c>
      <c r="D93" s="36" t="inlineStr">
        <is>
          <t>Profiled output</t>
        </is>
      </c>
      <c r="E93" s="36" t="inlineStr">
        <is>
          <t>SI</t>
        </is>
      </c>
      <c r="F93" s="36" t="inlineStr">
        <is>
          <t>Wind</t>
        </is>
      </c>
      <c r="G93" s="35" t="n"/>
      <c r="H93" s="35" t="n"/>
      <c r="I93" s="36" t="n"/>
      <c r="J93" s="36" t="n"/>
    </row>
    <row r="94">
      <c r="B94" s="36" t="inlineStr">
        <is>
          <t>Mill Creek</t>
        </is>
      </c>
      <c r="C94" s="36" t="n">
        <v>60</v>
      </c>
      <c r="D94" s="37" t="inlineStr">
        <is>
          <t>Based on historical wind sequences / Profiled output</t>
        </is>
      </c>
      <c r="E94" s="36" t="inlineStr">
        <is>
          <t>NI</t>
        </is>
      </c>
      <c r="F94" s="36" t="inlineStr">
        <is>
          <t>Wind</t>
        </is>
      </c>
      <c r="G94" s="35" t="n"/>
      <c r="H94" s="35" t="n"/>
      <c r="I94" s="36" t="n"/>
      <c r="J94" s="36" t="n"/>
    </row>
    <row r="95">
      <c r="B95" s="36" t="inlineStr">
        <is>
          <t>Tararua I, II &amp; III</t>
        </is>
      </c>
      <c r="C95" s="36" t="n">
        <v>161</v>
      </c>
      <c r="D95" s="37" t="inlineStr">
        <is>
          <t>Based on historical wind sequences / Profiled output</t>
        </is>
      </c>
      <c r="E95" s="36" t="inlineStr">
        <is>
          <t>NI</t>
        </is>
      </c>
      <c r="F95" s="36" t="inlineStr">
        <is>
          <t>Wind</t>
        </is>
      </c>
      <c r="G95" s="35" t="n"/>
      <c r="H95" s="35" t="n"/>
      <c r="I95" s="36" t="n"/>
      <c r="J95" s="36" t="n"/>
    </row>
    <row r="96">
      <c r="B96" s="36" t="inlineStr">
        <is>
          <t>Te Apiti</t>
        </is>
      </c>
      <c r="C96" s="36" t="n">
        <v>90</v>
      </c>
      <c r="D96" s="36" t="inlineStr">
        <is>
          <t>Based on historical wind sequences / Profiled output</t>
        </is>
      </c>
      <c r="E96" s="36" t="inlineStr">
        <is>
          <t>NI</t>
        </is>
      </c>
      <c r="F96" s="36" t="inlineStr">
        <is>
          <t>Wind</t>
        </is>
      </c>
      <c r="G96" s="35" t="n"/>
      <c r="H96" s="35" t="n"/>
      <c r="I96" s="36" t="n"/>
      <c r="J96" s="36" t="n"/>
    </row>
    <row r="97">
      <c r="B97" s="36" t="inlineStr">
        <is>
          <t>Te Rere Hau</t>
        </is>
      </c>
      <c r="C97" s="36" t="n">
        <v>48.5</v>
      </c>
      <c r="D97" s="36" t="inlineStr">
        <is>
          <t>Based on historical wind sequences / Profiled output</t>
        </is>
      </c>
      <c r="E97" s="36" t="inlineStr">
        <is>
          <t>NI</t>
        </is>
      </c>
      <c r="F97" s="36" t="inlineStr">
        <is>
          <t>Wind</t>
        </is>
      </c>
      <c r="G97" s="35" t="n"/>
      <c r="H97" s="35" t="n"/>
      <c r="I97" s="36" t="n"/>
      <c r="J97" s="36" t="n"/>
    </row>
    <row r="98">
      <c r="B98" s="36" t="inlineStr">
        <is>
          <t>Te Uku</t>
        </is>
      </c>
      <c r="C98" s="36" t="n">
        <v>67</v>
      </c>
      <c r="D98" s="36" t="inlineStr">
        <is>
          <t>Based on historical wind sequences / Profiled output</t>
        </is>
      </c>
      <c r="E98" s="36" t="inlineStr">
        <is>
          <t>NI</t>
        </is>
      </c>
      <c r="F98" s="36" t="inlineStr">
        <is>
          <t>Wind</t>
        </is>
      </c>
      <c r="G98" s="35" t="n"/>
      <c r="H98" s="35" t="n"/>
      <c r="I98" s="36" t="n"/>
      <c r="J98" s="36" t="n"/>
    </row>
    <row r="99">
      <c r="B99" s="36" t="inlineStr">
        <is>
          <t>Turitea North</t>
        </is>
      </c>
      <c r="C99" s="36" t="n">
        <v>119</v>
      </c>
      <c r="D99" s="36" t="inlineStr">
        <is>
          <t>Based on historical wind sequences / Profiled output</t>
        </is>
      </c>
      <c r="E99" s="36" t="inlineStr">
        <is>
          <t>NI</t>
        </is>
      </c>
      <c r="F99" s="36" t="inlineStr">
        <is>
          <t>Wind</t>
        </is>
      </c>
      <c r="G99" s="35" t="n"/>
      <c r="H99" s="35" t="n"/>
      <c r="I99" s="36" t="n"/>
      <c r="J99" s="36" t="n"/>
    </row>
    <row r="100">
      <c r="B100" s="36" t="inlineStr">
        <is>
          <t>Turitea South</t>
        </is>
      </c>
      <c r="C100" s="36" t="n">
        <v>103</v>
      </c>
      <c r="D100" s="36" t="inlineStr">
        <is>
          <t>Based on historical wind sequences / Profiled output</t>
        </is>
      </c>
      <c r="E100" s="36" t="inlineStr">
        <is>
          <t>NI</t>
        </is>
      </c>
      <c r="F100" s="36" t="inlineStr">
        <is>
          <t>Wind</t>
        </is>
      </c>
      <c r="G100" s="35" t="n"/>
      <c r="H100" s="35" t="n"/>
      <c r="I100" s="36" t="n"/>
      <c r="J100" s="36" t="n"/>
    </row>
    <row r="101">
      <c r="B101" s="36" t="inlineStr">
        <is>
          <t>Waipipi</t>
        </is>
      </c>
      <c r="C101" s="36" t="n">
        <v>133</v>
      </c>
      <c r="D101" s="36" t="inlineStr">
        <is>
          <t>Based on historical wind sequences / Profiled output</t>
        </is>
      </c>
      <c r="E101" s="36" t="inlineStr">
        <is>
          <t>NI</t>
        </is>
      </c>
      <c r="F101" s="36" t="inlineStr">
        <is>
          <t>Wind</t>
        </is>
      </c>
      <c r="G101" s="35" t="n"/>
      <c r="H101" s="35" t="n"/>
      <c r="I101" s="36" t="n"/>
      <c r="J101" s="36" t="n"/>
    </row>
    <row r="102">
      <c r="B102" s="36" t="inlineStr">
        <is>
          <t>Westwind</t>
        </is>
      </c>
      <c r="C102" s="36" t="n">
        <v>142</v>
      </c>
      <c r="D102" s="36" t="inlineStr">
        <is>
          <t>Based on historical wind sequences / Profiled output</t>
        </is>
      </c>
      <c r="E102" s="36" t="inlineStr">
        <is>
          <t>NI</t>
        </is>
      </c>
      <c r="F102" s="36" t="inlineStr">
        <is>
          <t>Wind</t>
        </is>
      </c>
      <c r="G102" s="35" t="n"/>
      <c r="H102" s="35" t="n"/>
      <c r="I102" s="36" t="n"/>
      <c r="J102" s="36" t="n"/>
    </row>
    <row r="103">
      <c r="B103" s="36" t="inlineStr">
        <is>
          <t>White Hill</t>
        </is>
      </c>
      <c r="C103" s="36" t="n">
        <v>58</v>
      </c>
      <c r="D103" s="36" t="inlineStr">
        <is>
          <t>Profiled output</t>
        </is>
      </c>
      <c r="E103" s="36" t="inlineStr">
        <is>
          <t>SI</t>
        </is>
      </c>
      <c r="F103" s="36" t="inlineStr">
        <is>
          <t>Wind</t>
        </is>
      </c>
      <c r="G103" s="35" t="n"/>
      <c r="H103" s="35" t="n"/>
      <c r="I103" s="36" t="n"/>
      <c r="J103" s="36" t="n"/>
    </row>
  </sheetData>
  <autoFilter ref="A2:M94">
    <sortState ref="A3:M94">
      <sortCondition ref="G2:G94"/>
    </sortState>
  </autoFilter>
  <pageMargins left="0.7" right="0.7" top="0.75" bottom="0.75" header="0.3" footer="0.3"/>
  <pageSetup orientation="landscape" paperSize="9" scale="23"/>
</worksheet>
</file>

<file path=xl/worksheets/sheet4.xml><?xml version="1.0" encoding="utf-8"?>
<worksheet xmlns="http://schemas.openxmlformats.org/spreadsheetml/2006/main">
  <sheetPr codeName="Sheet5">
    <outlinePr summaryBelow="1" summaryRight="1"/>
    <pageSetUpPr fitToPage="1"/>
  </sheetPr>
  <dimension ref="A1:E13"/>
  <sheetViews>
    <sheetView tabSelected="1" workbookViewId="0">
      <selection activeCell="E12" sqref="E12"/>
    </sheetView>
  </sheetViews>
  <sheetFormatPr baseColWidth="8" defaultColWidth="0" defaultRowHeight="14.5" zeroHeight="1"/>
  <cols>
    <col width="8.7265625" customWidth="1" style="34" min="1" max="1"/>
    <col width="20.7265625" bestFit="1" customWidth="1" style="34" min="2" max="2"/>
    <col width="10.453125" bestFit="1" customWidth="1" style="12" min="3" max="3"/>
    <col width="25.26953125" customWidth="1" style="12" min="4" max="4"/>
    <col width="26" customWidth="1" style="12" min="5" max="5"/>
    <col width="8.7265625" customWidth="1" style="34" min="6" max="6"/>
    <col hidden="1" width="8.7265625" customWidth="1" style="34" min="7" max="25"/>
    <col hidden="1" width="8.7265625" customWidth="1" style="34" min="26" max="16384"/>
  </cols>
  <sheetData>
    <row r="1">
      <c r="A1" s="1" t="n"/>
      <c r="B1" s="11" t="n"/>
    </row>
    <row r="2">
      <c r="A2" t="inlineStr">
        <is>
          <t>Standard Assumptions</t>
        </is>
      </c>
    </row>
    <row r="3">
      <c r="B3" s="4" t="inlineStr">
        <is>
          <t>Maximum North (Sent)</t>
        </is>
      </c>
      <c r="C3" s="8" t="inlineStr">
        <is>
          <t>1000MW</t>
        </is>
      </c>
    </row>
    <row r="4">
      <c r="B4" s="4" t="inlineStr">
        <is>
          <t>Maximum South (Sent)</t>
        </is>
      </c>
      <c r="C4" s="8" t="inlineStr">
        <is>
          <t>550MW</t>
        </is>
      </c>
    </row>
    <row r="6">
      <c r="A6" t="inlineStr">
        <is>
          <t>Planned Outages</t>
        </is>
      </c>
    </row>
    <row r="7">
      <c r="B7" s="3" t="inlineStr">
        <is>
          <t>HVDC Flow Direction</t>
        </is>
      </c>
      <c r="C7" s="6" t="inlineStr">
        <is>
          <t>Limit (MW)</t>
        </is>
      </c>
      <c r="D7" s="6" t="inlineStr">
        <is>
          <t>Start Date</t>
        </is>
      </c>
      <c r="E7" s="6" t="inlineStr">
        <is>
          <t>End Date</t>
        </is>
      </c>
    </row>
    <row r="8">
      <c r="B8" s="4" t="n"/>
      <c r="C8" s="8" t="n">
        <v>500</v>
      </c>
      <c r="D8" s="15" t="n">
        <v>46072.20833333334</v>
      </c>
      <c r="E8" s="15" t="n">
        <v>46075.91666666666</v>
      </c>
    </row>
    <row r="9">
      <c r="B9" s="4" t="n"/>
      <c r="C9" s="8" t="n">
        <v>300</v>
      </c>
      <c r="D9" s="15" t="n">
        <v>46074.20833333334</v>
      </c>
      <c r="E9" s="15" t="n">
        <v>46083.91666666666</v>
      </c>
    </row>
    <row r="10">
      <c r="B10" s="4" t="n"/>
      <c r="C10" s="8" t="n">
        <v>300</v>
      </c>
      <c r="D10" s="15" t="n">
        <v>46436.20833333334</v>
      </c>
      <c r="E10" s="15" t="n">
        <v>46439.91666666666</v>
      </c>
    </row>
    <row r="11">
      <c r="B11" s="4" t="n"/>
      <c r="C11" s="8" t="n">
        <v>500</v>
      </c>
      <c r="D11" s="15" t="n">
        <v>46438.20833333334</v>
      </c>
      <c r="E11" s="15" t="n">
        <v>46441.91666666666</v>
      </c>
    </row>
    <row r="12">
      <c r="B12" s="4" t="n"/>
      <c r="C12" s="8" t="n"/>
      <c r="D12" s="8" t="n"/>
      <c r="E12" s="8" t="n"/>
    </row>
    <row r="13">
      <c r="B13" s="4" t="n"/>
      <c r="C13" s="8" t="n"/>
      <c r="D13" s="8" t="n"/>
      <c r="E13" s="8" t="n"/>
    </row>
  </sheetData>
  <pageMargins left="0.7" right="0.7" top="0.75" bottom="0.75" header="0.3" footer="0.3"/>
  <pageSetup orientation="landscape" paperSize="9"/>
</worksheet>
</file>

<file path=xl/worksheets/sheet5.xml><?xml version="1.0" encoding="utf-8"?>
<worksheet xmlns="http://schemas.openxmlformats.org/spreadsheetml/2006/main">
  <sheetPr codeName="Sheet4">
    <outlinePr summaryBelow="1" summaryRight="1"/>
    <pageSetUpPr fitToPage="1"/>
  </sheetPr>
  <dimension ref="A1:F79"/>
  <sheetViews>
    <sheetView zoomScale="85" zoomScaleNormal="85" workbookViewId="0">
      <selection activeCell="G62" sqref="G62"/>
    </sheetView>
  </sheetViews>
  <sheetFormatPr baseColWidth="8" defaultColWidth="0" defaultRowHeight="14.5" zeroHeight="1"/>
  <cols>
    <col width="8.7265625" customWidth="1" style="34" min="1" max="1"/>
    <col width="21.7265625" bestFit="1" customWidth="1" style="24" min="2" max="2"/>
    <col width="15.7265625" customWidth="1" style="25" min="3" max="3"/>
    <col width="15.7265625" customWidth="1" style="26" min="4" max="5"/>
    <col width="13.54296875" bestFit="1" customWidth="1" style="25" min="6" max="6"/>
    <col width="8.7265625" customWidth="1" style="34" min="7" max="7"/>
  </cols>
  <sheetData>
    <row r="1">
      <c r="A1" s="1" t="n"/>
      <c r="B1" s="11" t="n"/>
    </row>
    <row r="2" ht="29.15" customHeight="1" s="34">
      <c r="B2" s="3" t="inlineStr">
        <is>
          <t xml:space="preserve">Plant </t>
        </is>
      </c>
      <c r="C2" s="6" t="inlineStr">
        <is>
          <t>De-rating (MW)</t>
        </is>
      </c>
      <c r="D2" s="7" t="inlineStr">
        <is>
          <t>Start</t>
        </is>
      </c>
      <c r="E2" s="7" t="inlineStr">
        <is>
          <t>End</t>
        </is>
      </c>
      <c r="F2" s="7" t="inlineStr">
        <is>
          <t>Description of Change</t>
        </is>
      </c>
    </row>
    <row r="3" ht="15" customHeight="1" s="34">
      <c r="B3" s="24" t="inlineStr">
        <is>
          <t>Cobb</t>
        </is>
      </c>
      <c r="C3" s="25" t="n">
        <v>32</v>
      </c>
      <c r="D3" s="26" t="inlineStr">
        <is>
          <t>04/01/2026</t>
        </is>
      </c>
      <c r="E3" s="26" t="inlineStr">
        <is>
          <t>25/01/2026</t>
        </is>
      </c>
      <c r="F3" s="25" t="inlineStr">
        <is>
          <t>No change</t>
        </is>
      </c>
    </row>
    <row r="4" ht="15" customHeight="1" s="34">
      <c r="B4" s="24" t="inlineStr">
        <is>
          <t>Highbank/Montalto</t>
        </is>
      </c>
      <c r="C4" s="25" t="n">
        <v>21</v>
      </c>
      <c r="D4" s="26" t="inlineStr">
        <is>
          <t>21/09/2025</t>
        </is>
      </c>
      <c r="E4" s="26" t="inlineStr">
        <is>
          <t>22/05/2026</t>
        </is>
      </c>
      <c r="F4" s="25" t="inlineStr">
        <is>
          <t>No change</t>
        </is>
      </c>
    </row>
    <row r="5" ht="15" customHeight="1" s="34">
      <c r="B5" s="24" t="inlineStr">
        <is>
          <t>Highbank/Montalto</t>
        </is>
      </c>
      <c r="C5" s="25" t="n">
        <v>21</v>
      </c>
      <c r="D5" s="26" t="inlineStr">
        <is>
          <t>01/08/2025</t>
        </is>
      </c>
      <c r="E5" s="26" t="inlineStr">
        <is>
          <t>31/08/2025</t>
        </is>
      </c>
      <c r="F5" s="25" t="inlineStr">
        <is>
          <t>No change</t>
        </is>
      </c>
    </row>
    <row r="6" ht="15" customHeight="1" s="34">
      <c r="B6" s="24" t="inlineStr">
        <is>
          <t>Highbank/Montalto</t>
        </is>
      </c>
      <c r="C6" s="25" t="n">
        <v>26.8</v>
      </c>
      <c r="D6" s="26" t="inlineStr">
        <is>
          <t>31/08/2025</t>
        </is>
      </c>
      <c r="E6" s="26" t="inlineStr">
        <is>
          <t>21/09/2025</t>
        </is>
      </c>
      <c r="F6" s="25" t="inlineStr">
        <is>
          <t>No change</t>
        </is>
      </c>
    </row>
    <row r="7" ht="15" customHeight="1" s="34">
      <c r="B7" s="24" t="inlineStr">
        <is>
          <t>Huntly Rankines</t>
        </is>
      </c>
      <c r="C7" s="25" t="n">
        <v>240</v>
      </c>
      <c r="D7" s="26" t="inlineStr">
        <is>
          <t>12/09/2025</t>
        </is>
      </c>
      <c r="E7" s="26" t="inlineStr">
        <is>
          <t>11/10/2025</t>
        </is>
      </c>
      <c r="F7" s="25" t="inlineStr">
        <is>
          <t>No change</t>
        </is>
      </c>
    </row>
    <row r="8" ht="15" customHeight="1" s="34">
      <c r="B8" s="24" t="inlineStr">
        <is>
          <t>Huntly Rankines</t>
        </is>
      </c>
      <c r="C8" s="25" t="n">
        <v>240</v>
      </c>
      <c r="D8" s="26" t="inlineStr">
        <is>
          <t>12/10/2025</t>
        </is>
      </c>
      <c r="E8" s="26" t="inlineStr">
        <is>
          <t>24/10/2025</t>
        </is>
      </c>
      <c r="F8" s="25" t="inlineStr">
        <is>
          <t>No change</t>
        </is>
      </c>
    </row>
    <row r="9" ht="15" customHeight="1" s="34">
      <c r="B9" s="24" t="inlineStr">
        <is>
          <t>Huntly Rankines</t>
        </is>
      </c>
      <c r="C9" s="25" t="n">
        <v>240</v>
      </c>
      <c r="D9" s="26" t="inlineStr">
        <is>
          <t>01/01/2026</t>
        </is>
      </c>
      <c r="E9" s="26" t="inlineStr">
        <is>
          <t>31/07/2027</t>
        </is>
      </c>
      <c r="F9" s="25" t="inlineStr">
        <is>
          <t>New/Adjusted</t>
        </is>
      </c>
    </row>
    <row r="10" ht="15" customHeight="1" s="34">
      <c r="B10" s="24" t="inlineStr">
        <is>
          <t>Huntly Rankines</t>
        </is>
      </c>
      <c r="C10" s="25" t="n">
        <v>240</v>
      </c>
      <c r="D10" s="26" t="inlineStr">
        <is>
          <t>16/08/2025</t>
        </is>
      </c>
      <c r="E10" s="26" t="inlineStr">
        <is>
          <t>31/08/2025</t>
        </is>
      </c>
      <c r="F10" s="25" t="inlineStr">
        <is>
          <t>New/Adjusted</t>
        </is>
      </c>
    </row>
    <row r="11" ht="15" customHeight="1" s="34">
      <c r="B11" s="24" t="inlineStr">
        <is>
          <t>Huntly Unit 5</t>
        </is>
      </c>
      <c r="C11" s="25" t="n">
        <v>385</v>
      </c>
      <c r="D11" s="26" t="inlineStr">
        <is>
          <t>31/10/2025</t>
        </is>
      </c>
      <c r="E11" s="26" t="inlineStr">
        <is>
          <t>24/11/2025</t>
        </is>
      </c>
      <c r="F11" s="25" t="inlineStr">
        <is>
          <t>No change</t>
        </is>
      </c>
    </row>
    <row r="12" ht="15" customHeight="1" s="34">
      <c r="B12" s="24" t="inlineStr">
        <is>
          <t>Huntly Unit 6</t>
        </is>
      </c>
      <c r="C12" s="25" t="n">
        <v>45</v>
      </c>
      <c r="D12" s="26" t="inlineStr">
        <is>
          <t>04/10/2025</t>
        </is>
      </c>
      <c r="E12" s="26" t="inlineStr">
        <is>
          <t>17/10/2025</t>
        </is>
      </c>
      <c r="F12" s="25" t="inlineStr">
        <is>
          <t>No change</t>
        </is>
      </c>
    </row>
    <row r="13" ht="15" customHeight="1" s="34">
      <c r="B13" s="24" t="inlineStr">
        <is>
          <t>Kawerau</t>
        </is>
      </c>
      <c r="C13" s="25" t="n">
        <v>3</v>
      </c>
      <c r="D13" s="26" t="inlineStr">
        <is>
          <t>06/08/2025</t>
        </is>
      </c>
      <c r="E13" s="26" t="inlineStr">
        <is>
          <t>20/08/2025</t>
        </is>
      </c>
      <c r="F13" s="25" t="inlineStr">
        <is>
          <t>New/Adjusted</t>
        </is>
      </c>
    </row>
    <row r="14" ht="15" customHeight="1" s="34">
      <c r="B14" s="24" t="inlineStr">
        <is>
          <t>Kawerau</t>
        </is>
      </c>
      <c r="C14" s="25" t="n">
        <v>3</v>
      </c>
      <c r="D14" s="26" t="inlineStr">
        <is>
          <t>20/08/2025</t>
        </is>
      </c>
      <c r="E14" s="26" t="inlineStr">
        <is>
          <t>27/08/2025</t>
        </is>
      </c>
      <c r="F14" s="25" t="inlineStr">
        <is>
          <t>New/Adjusted</t>
        </is>
      </c>
    </row>
    <row r="15" ht="15" customHeight="1" s="34">
      <c r="B15" s="24" t="inlineStr">
        <is>
          <t>Kawerau</t>
        </is>
      </c>
      <c r="C15" s="25" t="n">
        <v>3</v>
      </c>
      <c r="D15" s="26" t="inlineStr">
        <is>
          <t>02/08/2025</t>
        </is>
      </c>
      <c r="E15" s="26" t="inlineStr">
        <is>
          <t>06/08/2025</t>
        </is>
      </c>
      <c r="F15" s="25" t="inlineStr">
        <is>
          <t>New/Adjusted</t>
        </is>
      </c>
    </row>
    <row r="16" ht="15" customHeight="1" s="34">
      <c r="B16" s="24" t="inlineStr">
        <is>
          <t>Kinleith</t>
        </is>
      </c>
      <c r="C16" s="25" t="n">
        <v>32</v>
      </c>
      <c r="D16" s="26" t="inlineStr">
        <is>
          <t>01/08/2025</t>
        </is>
      </c>
      <c r="E16" s="26" t="inlineStr">
        <is>
          <t>17/11/2025</t>
        </is>
      </c>
      <c r="F16" s="25" t="inlineStr">
        <is>
          <t>No change</t>
        </is>
      </c>
    </row>
    <row r="17" ht="15" customHeight="1" s="34">
      <c r="B17" s="24" t="inlineStr">
        <is>
          <t>Kumara/Dillmans/Duffers</t>
        </is>
      </c>
      <c r="C17" s="25" t="n">
        <v>10</v>
      </c>
      <c r="D17" s="26" t="inlineStr">
        <is>
          <t>29/09/2025</t>
        </is>
      </c>
      <c r="E17" s="26" t="inlineStr">
        <is>
          <t>20/10/2025</t>
        </is>
      </c>
      <c r="F17" s="25" t="inlineStr">
        <is>
          <t>No change</t>
        </is>
      </c>
    </row>
    <row r="18" ht="15" customHeight="1" s="34">
      <c r="B18" s="24" t="inlineStr">
        <is>
          <t>McKee</t>
        </is>
      </c>
      <c r="C18" s="25" t="n">
        <v>50</v>
      </c>
      <c r="D18" s="26" t="inlineStr">
        <is>
          <t>04/10/2025</t>
        </is>
      </c>
      <c r="E18" s="26" t="inlineStr">
        <is>
          <t>11/10/2025</t>
        </is>
      </c>
      <c r="F18" s="25" t="inlineStr">
        <is>
          <t>New/Adjusted</t>
        </is>
      </c>
    </row>
    <row r="19" ht="15" customHeight="1" s="34">
      <c r="B19" s="24" t="inlineStr">
        <is>
          <t>McKee</t>
        </is>
      </c>
      <c r="C19" s="25" t="n">
        <v>50</v>
      </c>
      <c r="D19" s="26" t="inlineStr">
        <is>
          <t>11/10/2025</t>
        </is>
      </c>
      <c r="E19" s="26" t="inlineStr">
        <is>
          <t>17/10/2025</t>
        </is>
      </c>
      <c r="F19" s="25" t="inlineStr">
        <is>
          <t>New/Adjusted</t>
        </is>
      </c>
    </row>
    <row r="20" ht="15" customHeight="1" s="34">
      <c r="B20" s="24" t="inlineStr">
        <is>
          <t>Mill Creek</t>
        </is>
      </c>
      <c r="C20" s="25" t="n">
        <v>30</v>
      </c>
      <c r="D20" s="26" t="inlineStr">
        <is>
          <t>05/08/2025</t>
        </is>
      </c>
      <c r="E20" s="26" t="inlineStr">
        <is>
          <t>06/08/2025</t>
        </is>
      </c>
      <c r="F20" s="25" t="inlineStr">
        <is>
          <t>New/Adjusted</t>
        </is>
      </c>
    </row>
    <row r="21" ht="15" customHeight="1" s="34">
      <c r="B21" s="24" t="inlineStr">
        <is>
          <t>Mill Creek</t>
        </is>
      </c>
      <c r="C21" s="25" t="n">
        <v>30</v>
      </c>
      <c r="D21" s="26" t="inlineStr">
        <is>
          <t>07/08/2025</t>
        </is>
      </c>
      <c r="E21" s="26" t="inlineStr">
        <is>
          <t>08/08/2025</t>
        </is>
      </c>
      <c r="F21" s="25" t="inlineStr">
        <is>
          <t>New/Adjusted</t>
        </is>
      </c>
    </row>
    <row r="22" ht="15" customHeight="1" s="34">
      <c r="B22" s="24" t="inlineStr">
        <is>
          <t>Nga Awa Purua</t>
        </is>
      </c>
      <c r="C22" s="25" t="n">
        <v>135</v>
      </c>
      <c r="D22" s="26" t="inlineStr">
        <is>
          <t>02/11/2025</t>
        </is>
      </c>
      <c r="E22" s="26" t="inlineStr">
        <is>
          <t>28/11/2025</t>
        </is>
      </c>
      <c r="F22" s="25" t="inlineStr">
        <is>
          <t>No change</t>
        </is>
      </c>
    </row>
    <row r="23" ht="15" customHeight="1" s="34">
      <c r="B23" s="24" t="inlineStr">
        <is>
          <t>Ngatamariki</t>
        </is>
      </c>
      <c r="C23" s="25" t="n">
        <v>21.2</v>
      </c>
      <c r="D23" s="26" t="inlineStr">
        <is>
          <t>15/09/2025</t>
        </is>
      </c>
      <c r="E23" s="26" t="inlineStr">
        <is>
          <t>03/10/2025</t>
        </is>
      </c>
      <c r="F23" s="25" t="inlineStr">
        <is>
          <t>No change</t>
        </is>
      </c>
    </row>
    <row r="24" ht="15" customHeight="1" s="34">
      <c r="B24" s="24" t="inlineStr">
        <is>
          <t>Ngatamariki</t>
        </is>
      </c>
      <c r="C24" s="25" t="n">
        <v>84.8</v>
      </c>
      <c r="D24" s="26" t="inlineStr">
        <is>
          <t>07/10/2025</t>
        </is>
      </c>
      <c r="E24" s="26" t="inlineStr">
        <is>
          <t>09/10/2025</t>
        </is>
      </c>
      <c r="F24" s="25" t="inlineStr">
        <is>
          <t>New/Adjusted</t>
        </is>
      </c>
    </row>
    <row r="25" ht="15" customHeight="1" s="34">
      <c r="B25" s="24" t="inlineStr">
        <is>
          <t>Ohaaki</t>
        </is>
      </c>
      <c r="C25" s="25" t="n">
        <v>3</v>
      </c>
      <c r="D25" s="26" t="inlineStr">
        <is>
          <t>12/08/2025</t>
        </is>
      </c>
      <c r="E25" s="26" t="inlineStr">
        <is>
          <t>13/08/2025</t>
        </is>
      </c>
      <c r="F25" s="25" t="inlineStr">
        <is>
          <t>New/Adjusted</t>
        </is>
      </c>
    </row>
    <row r="26" ht="15" customHeight="1" s="34">
      <c r="B26" s="24" t="inlineStr">
        <is>
          <t>Patea</t>
        </is>
      </c>
      <c r="C26" s="25" t="n">
        <v>1</v>
      </c>
      <c r="D26" s="26" t="inlineStr">
        <is>
          <t>04/08/2025</t>
        </is>
      </c>
      <c r="E26" s="26" t="inlineStr">
        <is>
          <t>08/08/2025</t>
        </is>
      </c>
      <c r="F26" s="25" t="inlineStr">
        <is>
          <t>New/Adjusted</t>
        </is>
      </c>
    </row>
    <row r="27" ht="15" customHeight="1" s="34">
      <c r="B27" s="24" t="inlineStr">
        <is>
          <t>Patea</t>
        </is>
      </c>
      <c r="C27" s="25" t="n">
        <v>11</v>
      </c>
      <c r="D27" s="26" t="inlineStr">
        <is>
          <t>06/10/2025</t>
        </is>
      </c>
      <c r="E27" s="26" t="inlineStr">
        <is>
          <t>24/10/2025</t>
        </is>
      </c>
      <c r="F27" s="25" t="inlineStr">
        <is>
          <t>New/Adjusted</t>
        </is>
      </c>
    </row>
    <row r="28" ht="15" customHeight="1" s="34">
      <c r="B28" s="24" t="inlineStr">
        <is>
          <t>Poihipi</t>
        </is>
      </c>
      <c r="C28" s="25" t="n">
        <v>37</v>
      </c>
      <c r="D28" s="26" t="inlineStr">
        <is>
          <t>02/09/2025</t>
        </is>
      </c>
      <c r="E28" s="26" t="inlineStr">
        <is>
          <t>03/09/2025</t>
        </is>
      </c>
      <c r="F28" s="25" t="inlineStr">
        <is>
          <t>No change</t>
        </is>
      </c>
    </row>
    <row r="29" ht="15" customHeight="1" s="34">
      <c r="B29" s="24" t="inlineStr">
        <is>
          <t>Rangipo</t>
        </is>
      </c>
      <c r="C29" s="25" t="n">
        <v>70</v>
      </c>
      <c r="D29" s="26" t="inlineStr">
        <is>
          <t>29/03/2026</t>
        </is>
      </c>
      <c r="E29" s="26" t="inlineStr">
        <is>
          <t>12/04/2026</t>
        </is>
      </c>
      <c r="F29" s="25" t="inlineStr">
        <is>
          <t>New/Adjusted</t>
        </is>
      </c>
    </row>
    <row r="30" ht="15" customHeight="1" s="34">
      <c r="B30" s="24" t="inlineStr">
        <is>
          <t>Rangipo</t>
        </is>
      </c>
      <c r="C30" s="25" t="n">
        <v>70</v>
      </c>
      <c r="D30" s="26" t="inlineStr">
        <is>
          <t>01/09/2025</t>
        </is>
      </c>
      <c r="E30" s="26" t="inlineStr">
        <is>
          <t>19/09/2025</t>
        </is>
      </c>
      <c r="F30" s="25" t="inlineStr">
        <is>
          <t>New/Adjusted</t>
        </is>
      </c>
    </row>
    <row r="31" ht="15" customHeight="1" s="34">
      <c r="B31" s="24" t="inlineStr">
        <is>
          <t>Rangipo</t>
        </is>
      </c>
      <c r="C31" s="25" t="n">
        <v>70</v>
      </c>
      <c r="D31" s="26" t="inlineStr">
        <is>
          <t>22/02/2026</t>
        </is>
      </c>
      <c r="E31" s="26" t="inlineStr">
        <is>
          <t>29/03/2026</t>
        </is>
      </c>
      <c r="F31" s="25" t="inlineStr">
        <is>
          <t>New/Adjusted</t>
        </is>
      </c>
    </row>
    <row r="32" ht="15" customHeight="1" s="34">
      <c r="B32" s="24" t="inlineStr">
        <is>
          <t>Rangipo</t>
        </is>
      </c>
      <c r="C32" s="25" t="n">
        <v>70</v>
      </c>
      <c r="D32" s="26" t="inlineStr">
        <is>
          <t>09/12/2025</t>
        </is>
      </c>
      <c r="E32" s="26" t="inlineStr">
        <is>
          <t>06/02/2026</t>
        </is>
      </c>
      <c r="F32" s="25" t="inlineStr">
        <is>
          <t>No change</t>
        </is>
      </c>
    </row>
    <row r="33" ht="15" customHeight="1" s="34">
      <c r="B33" s="24" t="inlineStr">
        <is>
          <t>Rangipo</t>
        </is>
      </c>
      <c r="C33" s="25" t="n">
        <v>70</v>
      </c>
      <c r="D33" s="26" t="inlineStr">
        <is>
          <t>13/10/2025</t>
        </is>
      </c>
      <c r="E33" s="26" t="inlineStr">
        <is>
          <t>09/12/2025</t>
        </is>
      </c>
      <c r="F33" s="25" t="inlineStr">
        <is>
          <t>No change</t>
        </is>
      </c>
    </row>
    <row r="34" ht="15" customHeight="1" s="34">
      <c r="B34" s="24" t="inlineStr">
        <is>
          <t>Rangipo</t>
        </is>
      </c>
      <c r="C34" s="25" t="n">
        <v>120</v>
      </c>
      <c r="D34" s="26" t="inlineStr">
        <is>
          <t>19/09/2025</t>
        </is>
      </c>
      <c r="E34" s="26" t="inlineStr">
        <is>
          <t>13/10/2025</t>
        </is>
      </c>
      <c r="F34" s="25" t="inlineStr">
        <is>
          <t>New/Adjusted</t>
        </is>
      </c>
    </row>
    <row r="35" ht="15" customHeight="1" s="34">
      <c r="B35" s="24" t="inlineStr">
        <is>
          <t>Rangipo</t>
        </is>
      </c>
      <c r="C35" s="25" t="n">
        <v>120</v>
      </c>
      <c r="D35" s="26" t="inlineStr">
        <is>
          <t>06/02/2026</t>
        </is>
      </c>
      <c r="E35" s="26" t="inlineStr">
        <is>
          <t>22/02/2026</t>
        </is>
      </c>
      <c r="F35" s="25" t="inlineStr">
        <is>
          <t>No change</t>
        </is>
      </c>
    </row>
    <row r="36" ht="15" customHeight="1" s="34">
      <c r="B36" s="24" t="inlineStr">
        <is>
          <t>Stratford Peakers</t>
        </is>
      </c>
      <c r="C36" s="25" t="n">
        <v>100</v>
      </c>
      <c r="D36" s="26" t="inlineStr">
        <is>
          <t>01/08/2025</t>
        </is>
      </c>
      <c r="E36" s="26" t="inlineStr">
        <is>
          <t>08/08/2025</t>
        </is>
      </c>
      <c r="F36" s="25" t="inlineStr">
        <is>
          <t>New/Adjusted</t>
        </is>
      </c>
    </row>
    <row r="37" ht="15" customHeight="1" s="34">
      <c r="B37" s="24" t="inlineStr">
        <is>
          <t>TCC</t>
        </is>
      </c>
      <c r="C37" s="25" t="n">
        <v>40</v>
      </c>
      <c r="D37" s="26" t="inlineStr">
        <is>
          <t>01/08/2025</t>
        </is>
      </c>
      <c r="E37" s="26" t="inlineStr">
        <is>
          <t>31/12/2025</t>
        </is>
      </c>
      <c r="F37" s="25" t="inlineStr">
        <is>
          <t>New/Adjusted</t>
        </is>
      </c>
    </row>
    <row r="38" ht="15" customHeight="1" s="34">
      <c r="B38" s="24" t="inlineStr">
        <is>
          <t>TCC</t>
        </is>
      </c>
      <c r="C38" s="25" t="n">
        <v>330</v>
      </c>
      <c r="D38" s="26" t="inlineStr">
        <is>
          <t>01/01/2026</t>
        </is>
      </c>
      <c r="E38" s="26" t="inlineStr">
        <is>
          <t>31/07/2027</t>
        </is>
      </c>
      <c r="F38" s="25" t="inlineStr">
        <is>
          <t>New/Adjusted</t>
        </is>
      </c>
    </row>
    <row r="39" ht="15" customHeight="1" s="34">
      <c r="B39" s="24" t="inlineStr">
        <is>
          <t>Tauhara B</t>
        </is>
      </c>
      <c r="C39" s="25" t="n">
        <v>159</v>
      </c>
      <c r="D39" s="26" t="inlineStr">
        <is>
          <t>02/11/2025</t>
        </is>
      </c>
      <c r="E39" s="26" t="inlineStr">
        <is>
          <t>29/11/2025</t>
        </is>
      </c>
      <c r="F39" s="25" t="inlineStr">
        <is>
          <t>No change</t>
        </is>
      </c>
    </row>
    <row r="40" ht="15" customHeight="1" s="34">
      <c r="B40" s="24" t="inlineStr">
        <is>
          <t>Tauhara B</t>
        </is>
      </c>
      <c r="C40" s="25" t="n">
        <v>159</v>
      </c>
      <c r="D40" s="26" t="inlineStr">
        <is>
          <t>05/08/2025</t>
        </is>
      </c>
      <c r="E40" s="26" t="inlineStr">
        <is>
          <t>07/08/2025</t>
        </is>
      </c>
      <c r="F40" s="25" t="inlineStr">
        <is>
          <t>New/Adjusted</t>
        </is>
      </c>
    </row>
    <row r="41" ht="15" customHeight="1" s="34">
      <c r="B41" s="24" t="inlineStr">
        <is>
          <t>Te Apiti</t>
        </is>
      </c>
      <c r="C41" s="25" t="n">
        <v>26.27</v>
      </c>
      <c r="D41" s="26" t="inlineStr">
        <is>
          <t>29/08/2025</t>
        </is>
      </c>
      <c r="E41" s="26" t="inlineStr">
        <is>
          <t>01/09/2025</t>
        </is>
      </c>
      <c r="F41" s="25" t="inlineStr">
        <is>
          <t>New/Adjusted</t>
        </is>
      </c>
    </row>
    <row r="42">
      <c r="B42" s="24" t="inlineStr">
        <is>
          <t>Te Apiti</t>
        </is>
      </c>
      <c r="C42" s="25" t="n">
        <v>26.27</v>
      </c>
      <c r="D42" s="26" t="inlineStr">
        <is>
          <t>08/08/2025</t>
        </is>
      </c>
      <c r="E42" s="26" t="inlineStr">
        <is>
          <t>11/08/2025</t>
        </is>
      </c>
      <c r="F42" s="25" t="inlineStr">
        <is>
          <t>New/Adjusted</t>
        </is>
      </c>
    </row>
    <row r="43">
      <c r="B43" s="24" t="inlineStr">
        <is>
          <t>Te Apiti</t>
        </is>
      </c>
      <c r="C43" s="25" t="n">
        <v>26.27</v>
      </c>
      <c r="D43" s="26" t="inlineStr">
        <is>
          <t>15/08/2025</t>
        </is>
      </c>
      <c r="E43" s="26" t="inlineStr">
        <is>
          <t>18/08/2025</t>
        </is>
      </c>
      <c r="F43" s="25" t="inlineStr">
        <is>
          <t>No change</t>
        </is>
      </c>
    </row>
    <row r="44">
      <c r="B44" s="24" t="inlineStr">
        <is>
          <t>Te Apiti</t>
        </is>
      </c>
      <c r="C44" s="25" t="n">
        <v>26.27</v>
      </c>
      <c r="D44" s="26" t="inlineStr">
        <is>
          <t>22/08/2025</t>
        </is>
      </c>
      <c r="E44" s="26" t="inlineStr">
        <is>
          <t>25/08/2025</t>
        </is>
      </c>
      <c r="F44" s="25" t="inlineStr">
        <is>
          <t>New/Adjusted</t>
        </is>
      </c>
    </row>
    <row r="45">
      <c r="B45" s="24" t="inlineStr">
        <is>
          <t>Te Apiti</t>
        </is>
      </c>
      <c r="C45" s="25" t="n">
        <v>26.27</v>
      </c>
      <c r="D45" s="26" t="inlineStr">
        <is>
          <t>05/09/2025</t>
        </is>
      </c>
      <c r="E45" s="26" t="inlineStr">
        <is>
          <t>28/11/2025</t>
        </is>
      </c>
      <c r="F45" s="25" t="inlineStr">
        <is>
          <t>No change</t>
        </is>
      </c>
    </row>
    <row r="46">
      <c r="B46" s="24" t="inlineStr">
        <is>
          <t>Te Apiti</t>
        </is>
      </c>
      <c r="C46" s="25" t="n">
        <v>26.27</v>
      </c>
      <c r="D46" s="26" t="inlineStr">
        <is>
          <t>01/08/2025</t>
        </is>
      </c>
      <c r="E46" s="26" t="inlineStr">
        <is>
          <t>04/08/2025</t>
        </is>
      </c>
      <c r="F46" s="25" t="inlineStr">
        <is>
          <t>New/Adjusted</t>
        </is>
      </c>
    </row>
    <row r="47">
      <c r="B47" s="24" t="inlineStr">
        <is>
          <t>Te Apiti</t>
        </is>
      </c>
      <c r="C47" s="25" t="n">
        <v>90</v>
      </c>
      <c r="D47" s="26" t="inlineStr">
        <is>
          <t>18/08/2025</t>
        </is>
      </c>
      <c r="E47" s="26" t="inlineStr">
        <is>
          <t>20/08/2025</t>
        </is>
      </c>
      <c r="F47" s="25" t="inlineStr">
        <is>
          <t>No change</t>
        </is>
      </c>
    </row>
    <row r="48">
      <c r="B48" s="24" t="inlineStr">
        <is>
          <t>Te Huka 3</t>
        </is>
      </c>
      <c r="C48" s="25" t="n">
        <v>52</v>
      </c>
      <c r="D48" s="26" t="inlineStr">
        <is>
          <t>15/02/2026</t>
        </is>
      </c>
      <c r="E48" s="26" t="inlineStr">
        <is>
          <t>17/03/2026</t>
        </is>
      </c>
      <c r="F48" s="25" t="inlineStr">
        <is>
          <t>New/Adjusted</t>
        </is>
      </c>
    </row>
    <row r="49">
      <c r="B49" s="24" t="inlineStr">
        <is>
          <t>Te Mihi</t>
        </is>
      </c>
      <c r="C49" s="25" t="n">
        <v>166</v>
      </c>
      <c r="D49" s="26" t="inlineStr">
        <is>
          <t>15/09/2025</t>
        </is>
      </c>
      <c r="E49" s="26" t="inlineStr">
        <is>
          <t>22/09/2025</t>
        </is>
      </c>
      <c r="F49" s="25" t="inlineStr">
        <is>
          <t>New/Adjusted</t>
        </is>
      </c>
    </row>
    <row r="50">
      <c r="B50" s="24" t="inlineStr">
        <is>
          <t>Te Rapa</t>
        </is>
      </c>
      <c r="C50" s="25" t="n">
        <v>42</v>
      </c>
      <c r="D50" s="26" t="inlineStr">
        <is>
          <t>01/08/2025</t>
        </is>
      </c>
      <c r="E50" s="26" t="inlineStr">
        <is>
          <t>31/07/2027</t>
        </is>
      </c>
      <c r="F50" s="25" t="inlineStr">
        <is>
          <t>New/Adjusted</t>
        </is>
      </c>
    </row>
    <row r="51">
      <c r="B51" s="24" t="inlineStr">
        <is>
          <t>Te Uku</t>
        </is>
      </c>
      <c r="C51" s="25" t="n">
        <v>2.4</v>
      </c>
      <c r="D51" s="26" t="inlineStr">
        <is>
          <t>08/08/2025</t>
        </is>
      </c>
      <c r="E51" s="26" t="inlineStr">
        <is>
          <t>11/08/2025</t>
        </is>
      </c>
      <c r="F51" s="25" t="inlineStr">
        <is>
          <t>New/Adjusted</t>
        </is>
      </c>
    </row>
    <row r="52">
      <c r="B52" s="24" t="inlineStr">
        <is>
          <t>Te Uku</t>
        </is>
      </c>
      <c r="C52" s="25" t="n">
        <v>2.4</v>
      </c>
      <c r="D52" s="26" t="inlineStr">
        <is>
          <t>01/08/2025</t>
        </is>
      </c>
      <c r="E52" s="26" t="inlineStr">
        <is>
          <t>04/08/2025</t>
        </is>
      </c>
      <c r="F52" s="25" t="inlineStr">
        <is>
          <t>New/Adjusted</t>
        </is>
      </c>
    </row>
    <row r="53">
      <c r="B53" s="24" t="inlineStr">
        <is>
          <t>Tekapo A</t>
        </is>
      </c>
      <c r="C53" s="25" t="n">
        <v>30</v>
      </c>
      <c r="D53" s="26" t="inlineStr">
        <is>
          <t>15/09/2025</t>
        </is>
      </c>
      <c r="E53" s="26" t="inlineStr">
        <is>
          <t>20/09/2025</t>
        </is>
      </c>
      <c r="F53" s="25" t="inlineStr">
        <is>
          <t>No change</t>
        </is>
      </c>
    </row>
    <row r="54">
      <c r="B54" s="24" t="inlineStr">
        <is>
          <t>Tekapo B</t>
        </is>
      </c>
      <c r="C54" s="25" t="n">
        <v>154</v>
      </c>
      <c r="D54" s="26" t="inlineStr">
        <is>
          <t>15/09/2025</t>
        </is>
      </c>
      <c r="E54" s="26" t="inlineStr">
        <is>
          <t>17/09/2025</t>
        </is>
      </c>
      <c r="F54" s="25" t="inlineStr">
        <is>
          <t>No change</t>
        </is>
      </c>
    </row>
    <row r="55">
      <c r="B55" s="24" t="inlineStr">
        <is>
          <t>Wairakei incl. binary</t>
        </is>
      </c>
      <c r="C55" s="25" t="n">
        <v>33</v>
      </c>
      <c r="D55" s="26" t="inlineStr">
        <is>
          <t>02/10/2025</t>
        </is>
      </c>
      <c r="E55" s="26" t="inlineStr">
        <is>
          <t>10/10/2025</t>
        </is>
      </c>
      <c r="F55" s="25" t="inlineStr">
        <is>
          <t>No change</t>
        </is>
      </c>
    </row>
    <row r="56">
      <c r="B56" s="24" t="inlineStr">
        <is>
          <t>Wairakei incl. binary</t>
        </is>
      </c>
      <c r="C56" s="25" t="n">
        <v>33</v>
      </c>
      <c r="D56" s="26" t="inlineStr">
        <is>
          <t>11/10/2025</t>
        </is>
      </c>
      <c r="E56" s="26" t="inlineStr">
        <is>
          <t>14/10/2025</t>
        </is>
      </c>
      <c r="F56" s="25" t="inlineStr">
        <is>
          <t>New/Adjusted</t>
        </is>
      </c>
    </row>
    <row r="57">
      <c r="B57" s="24" t="inlineStr">
        <is>
          <t>Wairakei incl. binary</t>
        </is>
      </c>
      <c r="C57" s="25" t="n">
        <v>33</v>
      </c>
      <c r="D57" s="26" t="inlineStr">
        <is>
          <t>01/08/2025</t>
        </is>
      </c>
      <c r="E57" s="26" t="inlineStr">
        <is>
          <t>18/08/2025</t>
        </is>
      </c>
      <c r="F57" s="25" t="inlineStr">
        <is>
          <t>No change</t>
        </is>
      </c>
    </row>
    <row r="58">
      <c r="B58" s="24" t="inlineStr">
        <is>
          <t>Wairakei incl. binary</t>
        </is>
      </c>
      <c r="C58" s="25" t="n">
        <v>33</v>
      </c>
      <c r="D58" s="26" t="inlineStr">
        <is>
          <t>28/08/2025</t>
        </is>
      </c>
      <c r="E58" s="26" t="inlineStr">
        <is>
          <t>21/09/2025</t>
        </is>
      </c>
      <c r="F58" s="25" t="inlineStr">
        <is>
          <t>No change</t>
        </is>
      </c>
    </row>
    <row r="59">
      <c r="B59" s="24" t="inlineStr">
        <is>
          <t>Wairakei incl. binary</t>
        </is>
      </c>
      <c r="C59" s="25" t="n">
        <v>33</v>
      </c>
      <c r="D59" s="26" t="inlineStr">
        <is>
          <t>21/08/2025</t>
        </is>
      </c>
      <c r="E59" s="26" t="inlineStr">
        <is>
          <t>25/08/2025</t>
        </is>
      </c>
      <c r="F59" s="25" t="inlineStr">
        <is>
          <t>No change</t>
        </is>
      </c>
    </row>
    <row r="60">
      <c r="B60" s="24" t="inlineStr">
        <is>
          <t>Wairakei incl. binary</t>
        </is>
      </c>
      <c r="C60" s="25" t="n">
        <v>33</v>
      </c>
      <c r="D60" s="26" t="inlineStr">
        <is>
          <t>21/09/2025</t>
        </is>
      </c>
      <c r="E60" s="26" t="inlineStr">
        <is>
          <t>27/09/2025</t>
        </is>
      </c>
      <c r="F60" s="25" t="inlineStr">
        <is>
          <t>No change</t>
        </is>
      </c>
    </row>
    <row r="61">
      <c r="B61" s="24" t="inlineStr">
        <is>
          <t>Wairakei incl. binary</t>
        </is>
      </c>
      <c r="C61" s="25" t="n">
        <v>33</v>
      </c>
      <c r="D61" s="26" t="inlineStr">
        <is>
          <t>15/10/2025</t>
        </is>
      </c>
      <c r="E61" s="26" t="inlineStr">
        <is>
          <t>28/02/2026</t>
        </is>
      </c>
      <c r="F61" s="25" t="inlineStr">
        <is>
          <t>New/Adjusted</t>
        </is>
      </c>
    </row>
    <row r="62">
      <c r="B62" s="24" t="inlineStr">
        <is>
          <t>Wairakei incl. binary</t>
        </is>
      </c>
      <c r="C62" s="25" t="n">
        <v>33</v>
      </c>
      <c r="D62" s="26" t="inlineStr">
        <is>
          <t>27/09/2025</t>
        </is>
      </c>
      <c r="E62" s="26" t="inlineStr">
        <is>
          <t>30/09/2025</t>
        </is>
      </c>
      <c r="F62" s="25" t="inlineStr">
        <is>
          <t>No change</t>
        </is>
      </c>
    </row>
    <row r="63">
      <c r="B63" s="24" t="inlineStr">
        <is>
          <t>Wairakei incl. binary</t>
        </is>
      </c>
      <c r="C63" s="25" t="n">
        <v>33</v>
      </c>
      <c r="D63" s="26" t="inlineStr">
        <is>
          <t>05/04/2026</t>
        </is>
      </c>
      <c r="E63" s="26" t="inlineStr">
        <is>
          <t>31/07/2027</t>
        </is>
      </c>
      <c r="F63" s="25" t="inlineStr">
        <is>
          <t>New/Adjusted</t>
        </is>
      </c>
    </row>
    <row r="64">
      <c r="B64" s="24" t="inlineStr">
        <is>
          <t>Wairakei incl. binary</t>
        </is>
      </c>
      <c r="C64" s="25" t="n">
        <v>40</v>
      </c>
      <c r="D64" s="26" t="inlineStr">
        <is>
          <t>18/08/2025</t>
        </is>
      </c>
      <c r="E64" s="26" t="inlineStr">
        <is>
          <t>21/08/2025</t>
        </is>
      </c>
      <c r="F64" s="25" t="inlineStr">
        <is>
          <t>No change</t>
        </is>
      </c>
    </row>
    <row r="65">
      <c r="B65" s="24" t="inlineStr">
        <is>
          <t>Wairakei incl. binary</t>
        </is>
      </c>
      <c r="C65" s="25" t="n">
        <v>40</v>
      </c>
      <c r="D65" s="26" t="inlineStr">
        <is>
          <t>25/08/2025</t>
        </is>
      </c>
      <c r="E65" s="26" t="inlineStr">
        <is>
          <t>28/08/2025</t>
        </is>
      </c>
      <c r="F65" s="25" t="inlineStr">
        <is>
          <t>No change</t>
        </is>
      </c>
    </row>
    <row r="66">
      <c r="B66" s="24" t="inlineStr">
        <is>
          <t>Wairakei incl. binary</t>
        </is>
      </c>
      <c r="C66" s="25" t="n">
        <v>44</v>
      </c>
      <c r="D66" s="26" t="inlineStr">
        <is>
          <t>10/10/2025</t>
        </is>
      </c>
      <c r="E66" s="26" t="inlineStr">
        <is>
          <t>11/10/2025</t>
        </is>
      </c>
      <c r="F66" s="25" t="inlineStr">
        <is>
          <t>New/Adjusted</t>
        </is>
      </c>
    </row>
    <row r="67">
      <c r="B67" s="24" t="inlineStr">
        <is>
          <t>Wairakei incl. binary</t>
        </is>
      </c>
      <c r="C67" s="25" t="n">
        <v>63</v>
      </c>
      <c r="D67" s="26" t="inlineStr">
        <is>
          <t>14/10/2025</t>
        </is>
      </c>
      <c r="E67" s="26" t="inlineStr">
        <is>
          <t>15/10/2025</t>
        </is>
      </c>
      <c r="F67" s="25" t="inlineStr">
        <is>
          <t>New/Adjusted</t>
        </is>
      </c>
    </row>
    <row r="68">
      <c r="B68" s="24" t="inlineStr">
        <is>
          <t>Wairakei incl. binary</t>
        </is>
      </c>
      <c r="C68" s="25" t="n">
        <v>63</v>
      </c>
      <c r="D68" s="26" t="inlineStr">
        <is>
          <t>01/10/2025</t>
        </is>
      </c>
      <c r="E68" s="26" t="inlineStr">
        <is>
          <t>02/10/2025</t>
        </is>
      </c>
      <c r="F68" s="25" t="inlineStr">
        <is>
          <t>New/Adjusted</t>
        </is>
      </c>
    </row>
    <row r="69">
      <c r="B69" t="inlineStr">
        <is>
          <t>Wairakei incl. binary</t>
        </is>
      </c>
      <c r="C69" t="n">
        <v>63</v>
      </c>
      <c r="D69" t="inlineStr">
        <is>
          <t>01/03/2026</t>
        </is>
      </c>
      <c r="E69" t="inlineStr">
        <is>
          <t>08/03/2026</t>
        </is>
      </c>
      <c r="F69" t="inlineStr">
        <is>
          <t>New/Adjusted</t>
        </is>
      </c>
    </row>
    <row r="70">
      <c r="B70" t="inlineStr">
        <is>
          <t>Wairakei incl. binary</t>
        </is>
      </c>
      <c r="C70" t="n">
        <v>70</v>
      </c>
      <c r="D70" t="inlineStr">
        <is>
          <t>08/03/2026</t>
        </is>
      </c>
      <c r="E70" t="inlineStr">
        <is>
          <t>20/03/2026</t>
        </is>
      </c>
      <c r="F70" t="inlineStr">
        <is>
          <t>New/Adjusted</t>
        </is>
      </c>
    </row>
    <row r="71">
      <c r="B71" t="inlineStr">
        <is>
          <t>West Wind</t>
        </is>
      </c>
      <c r="C71" t="n">
        <v>44.6</v>
      </c>
      <c r="D71" t="inlineStr">
        <is>
          <t>20/08/2025</t>
        </is>
      </c>
      <c r="E71" t="inlineStr">
        <is>
          <t>21/08/2025</t>
        </is>
      </c>
      <c r="F71" t="inlineStr">
        <is>
          <t>New/Adjusted</t>
        </is>
      </c>
    </row>
    <row r="72">
      <c r="B72" t="inlineStr">
        <is>
          <t>West Wind</t>
        </is>
      </c>
      <c r="C72" t="n">
        <v>48.3</v>
      </c>
      <c r="D72" t="inlineStr">
        <is>
          <t>01/09/2025</t>
        </is>
      </c>
      <c r="E72" t="inlineStr">
        <is>
          <t>10/10/2025</t>
        </is>
      </c>
      <c r="F72" t="inlineStr">
        <is>
          <t>New/Adjusted</t>
        </is>
      </c>
    </row>
    <row r="73">
      <c r="B73" t="inlineStr">
        <is>
          <t>West Wind</t>
        </is>
      </c>
      <c r="C73" t="n">
        <v>88.59999999999999</v>
      </c>
      <c r="D73" t="inlineStr">
        <is>
          <t>18/08/2025</t>
        </is>
      </c>
      <c r="E73" t="inlineStr">
        <is>
          <t>19/08/2025</t>
        </is>
      </c>
      <c r="F73" t="inlineStr">
        <is>
          <t>No change</t>
        </is>
      </c>
    </row>
    <row r="74">
      <c r="B74" t="inlineStr">
        <is>
          <t>Whirinaki</t>
        </is>
      </c>
      <c r="C74" t="n">
        <v>52</v>
      </c>
      <c r="D74" t="inlineStr">
        <is>
          <t>01/08/2025</t>
        </is>
      </c>
      <c r="E74" t="inlineStr">
        <is>
          <t>05/08/2025</t>
        </is>
      </c>
      <c r="F74" t="inlineStr">
        <is>
          <t>New/Adjusted</t>
        </is>
      </c>
    </row>
    <row r="75">
      <c r="B75" t="inlineStr">
        <is>
          <t>Whitehill</t>
        </is>
      </c>
      <c r="C75" t="n">
        <v>12</v>
      </c>
      <c r="D75" t="inlineStr">
        <is>
          <t>01/08/2025</t>
        </is>
      </c>
      <c r="E75" t="inlineStr">
        <is>
          <t>04/08/2025</t>
        </is>
      </c>
      <c r="F75" t="inlineStr">
        <is>
          <t>New/Adjusted</t>
        </is>
      </c>
    </row>
    <row r="76">
      <c r="B76" t="inlineStr">
        <is>
          <t>Whitehill</t>
        </is>
      </c>
      <c r="C76" t="n">
        <v>14</v>
      </c>
      <c r="D76" t="inlineStr">
        <is>
          <t>29/08/2025</t>
        </is>
      </c>
      <c r="E76" t="inlineStr">
        <is>
          <t>01/09/2025</t>
        </is>
      </c>
      <c r="F76" t="inlineStr">
        <is>
          <t>New/Adjusted</t>
        </is>
      </c>
    </row>
    <row r="77">
      <c r="B77" t="inlineStr">
        <is>
          <t>Whitehill</t>
        </is>
      </c>
      <c r="C77" t="n">
        <v>14</v>
      </c>
      <c r="D77" t="inlineStr">
        <is>
          <t>08/08/2025</t>
        </is>
      </c>
      <c r="E77" t="inlineStr">
        <is>
          <t>11/08/2025</t>
        </is>
      </c>
      <c r="F77" t="inlineStr">
        <is>
          <t>New/Adjusted</t>
        </is>
      </c>
    </row>
    <row r="78">
      <c r="B78" t="inlineStr">
        <is>
          <t>Whitehill</t>
        </is>
      </c>
      <c r="C78" t="n">
        <v>14</v>
      </c>
      <c r="D78" t="inlineStr">
        <is>
          <t>15/08/2025</t>
        </is>
      </c>
      <c r="E78" t="inlineStr">
        <is>
          <t>18/08/2025</t>
        </is>
      </c>
      <c r="F78" t="inlineStr">
        <is>
          <t>New/Adjusted</t>
        </is>
      </c>
    </row>
    <row r="79">
      <c r="B79" t="inlineStr">
        <is>
          <t>Whitehill</t>
        </is>
      </c>
      <c r="C79" t="n">
        <v>14</v>
      </c>
      <c r="D79" t="inlineStr">
        <is>
          <t>22/08/2025</t>
        </is>
      </c>
      <c r="E79" t="inlineStr">
        <is>
          <t>25/08/2025</t>
        </is>
      </c>
      <c r="F79" t="inlineStr">
        <is>
          <t>New/Adjusted</t>
        </is>
      </c>
    </row>
  </sheetData>
  <dataValidations count="1">
    <dataValidation sqref="F3:F41" showDropDown="0" showInputMessage="1" showErrorMessage="1" allowBlank="0" type="list">
      <formula1>"No change, New, Adjusted"</formula1>
    </dataValidation>
  </dataValidations>
  <pageMargins left="0.7" right="0.7" top="0.75" bottom="0.75" header="0.3" footer="0.3"/>
  <pageSetup orientation="landscape" paperSize="9" scale="97"/>
  <rowBreaks count="1" manualBreakCount="1">
    <brk id="8" min="0" max="16383" man="1"/>
  </rowBreaks>
  <colBreaks count="1" manualBreakCount="1">
    <brk id="6" min="0" max="1048575" man="1"/>
  </colBreaks>
</worksheet>
</file>

<file path=xl/worksheets/sheet6.xml><?xml version="1.0" encoding="utf-8"?>
<worksheet xmlns="http://schemas.openxmlformats.org/spreadsheetml/2006/main">
  <sheetPr codeName="Sheet6">
    <outlinePr summaryBelow="1" summaryRight="1"/>
    <pageSetUpPr fitToPage="1"/>
  </sheetPr>
  <dimension ref="A1:H30"/>
  <sheetViews>
    <sheetView workbookViewId="0">
      <selection activeCell="H22" sqref="H22"/>
    </sheetView>
  </sheetViews>
  <sheetFormatPr baseColWidth="8" defaultColWidth="0" defaultRowHeight="14.5" zeroHeight="1"/>
  <cols>
    <col width="8.7265625" customWidth="1" style="34" min="1" max="1"/>
    <col width="21.26953125" customWidth="1" style="34" min="2" max="3"/>
    <col width="8.7265625" customWidth="1" style="34" min="4" max="4"/>
    <col width="8.54296875" customWidth="1" style="34" min="5" max="5"/>
    <col width="8.7265625" customWidth="1" style="34" min="6" max="9"/>
    <col hidden="1" width="8.54296875" customWidth="1" style="34" min="10" max="10"/>
    <col hidden="1" width="8.7265625" customWidth="1" style="34" min="11" max="29"/>
    <col hidden="1" width="8.7265625" customWidth="1" style="34" min="30" max="16384"/>
  </cols>
  <sheetData>
    <row r="1">
      <c r="A1" s="1" t="n"/>
      <c r="B1" s="11" t="n"/>
    </row>
    <row r="2" ht="29.15" customHeight="1" s="34">
      <c r="B2" s="9" t="inlineStr">
        <is>
          <t>Modelled Month</t>
        </is>
      </c>
      <c r="C2" s="9" t="inlineStr">
        <is>
          <t>Approximate Coal and Gas Generation (GWh)</t>
        </is>
      </c>
    </row>
    <row r="3" ht="14.65" customHeight="1" s="34">
      <c r="B3" s="22" t="inlineStr">
        <is>
          <t>Aug-25</t>
        </is>
      </c>
      <c r="C3" s="17" t="n">
        <v>817.0552610063556</v>
      </c>
      <c r="E3" s="33" t="inlineStr">
        <is>
          <t>[1] There is a small amount of variation in the modelling of thermal fuel consumption based on the hydro sequence being modelled, and the ERC month being assessed. These figures are representative samples of thermal fuel generation in the ERC model.</t>
        </is>
      </c>
    </row>
    <row r="4">
      <c r="B4" s="22" t="inlineStr">
        <is>
          <t>Sep-25</t>
        </is>
      </c>
      <c r="C4" s="17" t="n">
        <v>770.9459278135298</v>
      </c>
      <c r="D4" s="17" t="n"/>
    </row>
    <row r="5">
      <c r="B5" s="22" t="inlineStr">
        <is>
          <t>Oct-25</t>
        </is>
      </c>
      <c r="C5" s="17" t="n">
        <v>717.5270754706411</v>
      </c>
      <c r="D5" s="17" t="n"/>
    </row>
    <row r="6">
      <c r="B6" s="22" t="inlineStr">
        <is>
          <t>Nov-25</t>
        </is>
      </c>
      <c r="C6" s="17" t="n">
        <v>713.7085873124151</v>
      </c>
      <c r="D6" s="17" t="n"/>
    </row>
    <row r="7">
      <c r="B7" s="22" t="inlineStr">
        <is>
          <t>Dec-25</t>
        </is>
      </c>
      <c r="C7" s="17" t="n">
        <v>704.6599126878265</v>
      </c>
      <c r="D7" s="17" t="n"/>
    </row>
    <row r="8">
      <c r="B8" s="22" t="inlineStr">
        <is>
          <t>Jan-26</t>
        </is>
      </c>
      <c r="C8" s="17" t="n">
        <v>579.6552572004648</v>
      </c>
      <c r="D8" s="17" t="n"/>
    </row>
    <row r="9">
      <c r="B9" s="22" t="inlineStr">
        <is>
          <t>Feb-26</t>
        </is>
      </c>
      <c r="C9" s="17" t="n">
        <v>454.0127549539293</v>
      </c>
      <c r="D9" s="17" t="n"/>
    </row>
    <row r="10">
      <c r="B10" s="22" t="inlineStr">
        <is>
          <t>Mar-26</t>
        </is>
      </c>
      <c r="C10" s="17" t="n">
        <v>513.886340165913</v>
      </c>
      <c r="D10" s="17" t="n"/>
    </row>
    <row r="11">
      <c r="B11" s="22" t="inlineStr">
        <is>
          <t>Apr-26</t>
        </is>
      </c>
      <c r="C11" s="17" t="n">
        <v>441.4536648615797</v>
      </c>
      <c r="D11" s="17" t="n"/>
    </row>
    <row r="12">
      <c r="B12" s="22" t="inlineStr">
        <is>
          <t>May-26</t>
        </is>
      </c>
      <c r="C12" s="17" t="n">
        <v>428.7903041915417</v>
      </c>
      <c r="D12" s="17" t="n"/>
    </row>
    <row r="13">
      <c r="B13" s="22" t="inlineStr">
        <is>
          <t>Jun-26</t>
        </is>
      </c>
      <c r="C13" s="17" t="n">
        <v>363.1842228771557</v>
      </c>
      <c r="D13" s="17" t="n"/>
    </row>
    <row r="14">
      <c r="B14" s="22" t="inlineStr">
        <is>
          <t>Jul-26</t>
        </is>
      </c>
      <c r="C14" s="17" t="n">
        <v>393.2323286375105</v>
      </c>
      <c r="D14" s="17" t="n"/>
    </row>
    <row r="15">
      <c r="B15" s="22" t="inlineStr">
        <is>
          <t>Aug-26</t>
        </is>
      </c>
      <c r="C15" s="17" t="n">
        <v>374.8711106059254</v>
      </c>
      <c r="D15" s="17" t="n"/>
      <c r="E15" s="33" t="n"/>
      <c r="F15" s="33" t="n"/>
      <c r="G15" s="33" t="n"/>
      <c r="H15" s="33" t="n"/>
    </row>
    <row r="16">
      <c r="B16" s="22" t="inlineStr">
        <is>
          <t>Sep-26</t>
        </is>
      </c>
      <c r="C16" s="17" t="n">
        <v>340.1617546648979</v>
      </c>
      <c r="D16" s="17" t="n"/>
      <c r="E16" s="33" t="n"/>
      <c r="F16" s="33" t="n"/>
      <c r="G16" s="33" t="n"/>
      <c r="H16" s="33" t="n"/>
    </row>
    <row r="17">
      <c r="B17" s="22" t="inlineStr">
        <is>
          <t>Oct-26</t>
        </is>
      </c>
      <c r="C17" s="17" t="n">
        <v>376.4325998823288</v>
      </c>
      <c r="D17" s="17" t="n"/>
      <c r="E17" s="33" t="n"/>
      <c r="F17" s="33" t="n"/>
      <c r="G17" s="33" t="n"/>
      <c r="H17" s="33" t="n"/>
    </row>
    <row r="18">
      <c r="B18" s="22" t="inlineStr">
        <is>
          <t>Nov-26</t>
        </is>
      </c>
      <c r="C18" s="17" t="n">
        <v>341.1434197877049</v>
      </c>
      <c r="D18" s="17" t="n"/>
      <c r="E18" s="33" t="n"/>
      <c r="F18" s="33" t="n"/>
      <c r="G18" s="33" t="n"/>
      <c r="H18" s="33" t="n"/>
    </row>
    <row r="19">
      <c r="B19" s="22" t="inlineStr">
        <is>
          <t>Dec-26</t>
        </is>
      </c>
      <c r="C19" s="17" t="n">
        <v>361.0990325991214</v>
      </c>
      <c r="D19" s="17" t="n"/>
      <c r="E19" s="33" t="n"/>
      <c r="F19" s="33" t="n"/>
      <c r="G19" s="33" t="n"/>
      <c r="H19" s="33" t="n"/>
    </row>
    <row r="20">
      <c r="B20" s="22" t="inlineStr">
        <is>
          <t>Jan-27</t>
        </is>
      </c>
      <c r="C20" s="17" t="n">
        <v>342.4174909123373</v>
      </c>
      <c r="D20" s="17" t="n"/>
      <c r="E20" s="33" t="n"/>
      <c r="F20" s="33" t="n"/>
      <c r="G20" s="33" t="n"/>
      <c r="H20" s="33" t="n"/>
    </row>
    <row r="21">
      <c r="B21" s="22" t="inlineStr">
        <is>
          <t>Feb-27</t>
        </is>
      </c>
      <c r="C21" s="17" t="n">
        <v>278.8359098452808</v>
      </c>
      <c r="D21" s="17" t="n"/>
      <c r="E21" s="33" t="n"/>
      <c r="F21" s="33" t="n"/>
      <c r="G21" s="33" t="n"/>
      <c r="H21" s="33" t="n"/>
    </row>
    <row r="22">
      <c r="B22" s="22" t="inlineStr">
        <is>
          <t>Mar-27</t>
        </is>
      </c>
      <c r="C22" s="17" t="n">
        <v>322.7903023274739</v>
      </c>
      <c r="D22" s="17" t="n"/>
      <c r="E22" s="33" t="n"/>
      <c r="F22" s="33" t="n"/>
      <c r="G22" s="33" t="n"/>
      <c r="H22" s="33" t="n"/>
    </row>
    <row r="23">
      <c r="B23" s="22" t="inlineStr">
        <is>
          <t>Apr-27</t>
        </is>
      </c>
      <c r="C23" s="17" t="n">
        <v>312.8592696304324</v>
      </c>
      <c r="D23" s="17" t="n"/>
      <c r="E23" s="33" t="n"/>
      <c r="F23" s="33" t="n"/>
      <c r="G23" s="33" t="n"/>
      <c r="H23" s="33" t="n"/>
    </row>
    <row r="24">
      <c r="B24" s="22" t="inlineStr">
        <is>
          <t>May-27</t>
        </is>
      </c>
      <c r="C24" s="17" t="n">
        <v>312.8381067940848</v>
      </c>
      <c r="D24" s="17" t="n"/>
      <c r="E24" s="33" t="n"/>
      <c r="F24" s="33" t="n"/>
      <c r="G24" s="33" t="n"/>
      <c r="H24" s="33" t="n"/>
    </row>
    <row r="25">
      <c r="B25" s="22" t="inlineStr">
        <is>
          <t>Jun-27</t>
        </is>
      </c>
      <c r="C25" s="17" t="n">
        <v>301.5316538696291</v>
      </c>
      <c r="D25" s="17" t="n"/>
      <c r="E25" s="33" t="n"/>
      <c r="F25" s="33" t="n"/>
      <c r="G25" s="33" t="n"/>
      <c r="H25" s="33" t="n"/>
    </row>
    <row r="26">
      <c r="B26" t="inlineStr">
        <is>
          <t>Jul-27</t>
        </is>
      </c>
      <c r="C26" s="17" t="n">
        <v>317.2360260681152</v>
      </c>
      <c r="D26" s="17" t="n"/>
      <c r="E26" s="33" t="n"/>
      <c r="F26" s="33" t="n"/>
      <c r="G26" s="33" t="n"/>
      <c r="H26" s="33" t="n"/>
    </row>
    <row r="27">
      <c r="D27" s="17" t="n"/>
      <c r="E27" s="33" t="n"/>
      <c r="F27" s="33" t="n"/>
      <c r="G27" s="33" t="n"/>
      <c r="H27" s="33" t="n"/>
    </row>
    <row r="28">
      <c r="E28" s="33" t="n"/>
      <c r="F28" s="33" t="n"/>
      <c r="G28" s="33" t="n"/>
      <c r="H28" s="33" t="n"/>
    </row>
    <row r="29">
      <c r="A29" s="1" t="inlineStr">
        <is>
          <t>Thermal deratings</t>
        </is>
      </c>
    </row>
    <row r="30">
      <c r="A30" t="inlineStr">
        <is>
          <t>For this month thermal deratings have been applied to the basecase. These can be found in the update log.</t>
        </is>
      </c>
    </row>
  </sheetData>
  <mergeCells count="1">
    <mergeCell ref="E3:H14"/>
  </mergeCells>
  <pageMargins left="0.7" right="0.7" top="0.75" bottom="0.75" header="0.3" footer="0.3"/>
  <pageSetup orientation="landscape"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dc:creator xmlns:dc="http://purl.org/dc/elements/1.1/">Stuart Miller</dc:creator>
  <dcterms:created xmlns:dcterms="http://purl.org/dc/terms/" xmlns:xsi="http://www.w3.org/2001/XMLSchema-instance" xsi:type="dcterms:W3CDTF">2020-05-14T01:08:28Z</dcterms:created>
  <dcterms:modified xmlns:dcterms="http://purl.org/dc/terms/" xmlns:xsi="http://www.w3.org/2001/XMLSchema-instance" xsi:type="dcterms:W3CDTF">2025-08-27T20:53:09Z</dcterms:modified>
  <cp:lastModifiedBy>Niamh Scott</cp:lastModifiedBy>
  <cp:lastPrinted>2021-12-14T01:37:44Z</cp:lastPrinted>
</cp:coreProperties>
</file>

<file path=docProps/custom.xml><?xml version="1.0" encoding="utf-8"?>
<Properties xmlns="http://schemas.openxmlformats.org/officeDocument/2006/custom-properties">
  <property name="MSIP_Label_ec504e64-2eb9-4143-98d1-ab3085e5d939_Enabled" fmtid="{D5CDD505-2E9C-101B-9397-08002B2CF9AE}" pid="2">
    <vt:lpwstr xmlns:vt="http://schemas.openxmlformats.org/officeDocument/2006/docPropsVTypes">true</vt:lpwstr>
  </property>
  <property name="MSIP_Label_ec504e64-2eb9-4143-98d1-ab3085e5d939_SetDate" fmtid="{D5CDD505-2E9C-101B-9397-08002B2CF9AE}" pid="3">
    <vt:lpwstr xmlns:vt="http://schemas.openxmlformats.org/officeDocument/2006/docPropsVTypes">2020-05-14T01:16:16Z</vt:lpwstr>
  </property>
  <property name="MSIP_Label_ec504e64-2eb9-4143-98d1-ab3085e5d939_Method" fmtid="{D5CDD505-2E9C-101B-9397-08002B2CF9AE}" pid="4">
    <vt:lpwstr xmlns:vt="http://schemas.openxmlformats.org/officeDocument/2006/docPropsVTypes">Standard</vt:lpwstr>
  </property>
  <property name="MSIP_Label_ec504e64-2eb9-4143-98d1-ab3085e5d939_Name" fmtid="{D5CDD505-2E9C-101B-9397-08002B2CF9AE}" pid="5">
    <vt:lpwstr xmlns:vt="http://schemas.openxmlformats.org/officeDocument/2006/docPropsVTypes">ec504e64-2eb9-4143-98d1-ab3085e5d939</vt:lpwstr>
  </property>
  <property name="MSIP_Label_ec504e64-2eb9-4143-98d1-ab3085e5d939_SiteId" fmtid="{D5CDD505-2E9C-101B-9397-08002B2CF9AE}" pid="6">
    <vt:lpwstr xmlns:vt="http://schemas.openxmlformats.org/officeDocument/2006/docPropsVTypes">cb644580-6519-46f6-a00f-5bac4352068f</vt:lpwstr>
  </property>
  <property name="MSIP_Label_ec504e64-2eb9-4143-98d1-ab3085e5d939_ActionId" fmtid="{D5CDD505-2E9C-101B-9397-08002B2CF9AE}" pid="7">
    <vt:lpwstr xmlns:vt="http://schemas.openxmlformats.org/officeDocument/2006/docPropsVTypes">c2cdbd55-bbd3-4d90-a6fe-d5b5ff7e8652</vt:lpwstr>
  </property>
  <property name="MSIP_Label_ec504e64-2eb9-4143-98d1-ab3085e5d939_ContentBits" fmtid="{D5CDD505-2E9C-101B-9397-08002B2CF9AE}" pid="8">
    <vt:lpwstr xmlns:vt="http://schemas.openxmlformats.org/officeDocument/2006/docPropsVTypes">0</vt:lpwstr>
  </property>
  <property name="ContentTypeId" fmtid="{D5CDD505-2E9C-101B-9397-08002B2CF9AE}" pid="9">
    <vt:lpwstr xmlns:vt="http://schemas.openxmlformats.org/officeDocument/2006/docPropsVTypes">0x01010059C9F7FCA502814A82AE6D925899EB86010059CB1B2C7F8886489D58FB77EDD9ADDC</vt:lpwstr>
  </property>
  <property name="BusinessFunctionL2" fmtid="{D5CDD505-2E9C-101B-9397-08002B2CF9AE}" pid="10">
    <vt:lpwstr xmlns:vt="http://schemas.openxmlformats.org/officeDocument/2006/docPropsVTypes">37;#Manage and Moniotr Electricity Market|0d11b7d5-c69e-42a1-9ffe-9cd27bfc4163</vt:lpwstr>
  </property>
  <property name="Year" fmtid="{D5CDD505-2E9C-101B-9397-08002B2CF9AE}" pid="11">
    <vt:lpwstr xmlns:vt="http://schemas.openxmlformats.org/officeDocument/2006/docPropsVTypes">62;#2024|4c5438c9-fb06-44e9-93b4-494b36fcaa76</vt:lpwstr>
  </property>
  <property name="SecurityClassification" fmtid="{D5CDD505-2E9C-101B-9397-08002B2CF9AE}" pid="12">
    <vt:lpwstr xmlns:vt="http://schemas.openxmlformats.org/officeDocument/2006/docPropsVTypes">5;#IN CONFIDENCE|2a299c00-b378-4eb4-a5f9-1e204b54aa0d</vt:lpwstr>
  </property>
  <property name="BusinessFunctionL3" fmtid="{D5CDD505-2E9C-101B-9397-08002B2CF9AE}" pid="13">
    <vt:lpwstr xmlns:vt="http://schemas.openxmlformats.org/officeDocument/2006/docPropsVTypes">39;#Monitor Long Term Security|96b2bb71-dbb1-472b-a824-87bd6d42796b</vt:lpwstr>
  </property>
  <property name="BusinessFunctionL1" fmtid="{D5CDD505-2E9C-101B-9397-08002B2CF9AE}" pid="14">
    <vt:lpwstr xmlns:vt="http://schemas.openxmlformats.org/officeDocument/2006/docPropsVTypes">36;#Operations|025b4e1b-c903-4ff6-b036-c0440968b3eb</vt:lpwstr>
  </property>
  <property name="_dlc_DocIdItemGuid" fmtid="{D5CDD505-2E9C-101B-9397-08002B2CF9AE}" pid="15">
    <vt:lpwstr xmlns:vt="http://schemas.openxmlformats.org/officeDocument/2006/docPropsVTypes">8e0e1b8a-e244-4038-b3dd-bd619ad13654</vt:lpwstr>
  </property>
  <property name="MediaServiceImageTags" fmtid="{D5CDD505-2E9C-101B-9397-08002B2CF9AE}" pid="16">
    <vt:lpwstr xmlns:vt="http://schemas.openxmlformats.org/officeDocument/2006/docPropsVTypes"/>
  </property>
</Properties>
</file>